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risolution.sharepoint.com/sites/PrfungNHB/Freigegebene Dokumente/Projekte und Aktivitäten/REPORTING/07 Beyond CSRD/2024/03_FinaleVersion/"/>
    </mc:Choice>
  </mc:AlternateContent>
  <xr:revisionPtr revIDLastSave="1871" documentId="6_{8A15DAC7-8B24-45A0-A28D-D1E21922324E}" xr6:coauthVersionLast="47" xr6:coauthVersionMax="47" xr10:uidLastSave="{84F5C330-1312-4608-BD62-22DB07EDDAE7}"/>
  <bookViews>
    <workbookView xWindow="28680" yWindow="-120" windowWidth="29040" windowHeight="15720" activeTab="4" xr2:uid="{F4DB54A5-6439-4A37-9BDA-A674320171CB}"/>
  </bookViews>
  <sheets>
    <sheet name="Information_DE" sheetId="2" r:id="rId1"/>
    <sheet name="Information_EN" sheetId="5" r:id="rId2"/>
    <sheet name="BeyondCSRD ESG-Kennzahlen|Data" sheetId="1" r:id="rId3"/>
    <sheet name="Produkte|Products" sheetId="3" r:id="rId4"/>
    <sheet name="Standorte|Sites" sheetId="13" r:id="rId5"/>
  </sheets>
  <calcPr calcId="191028"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0" i="1" l="1"/>
  <c r="E20" i="1"/>
</calcChain>
</file>

<file path=xl/sharedStrings.xml><?xml version="1.0" encoding="utf-8"?>
<sst xmlns="http://schemas.openxmlformats.org/spreadsheetml/2006/main" count="1499" uniqueCount="661">
  <si>
    <t>Beyond CSRD Factsheet 2024: Information (Deutsch)</t>
  </si>
  <si>
    <r>
      <rPr>
        <b/>
        <sz val="11"/>
        <color theme="1"/>
        <rFont val="Arial"/>
        <family val="2"/>
      </rPr>
      <t xml:space="preserve">1. Hintergrund:
</t>
    </r>
    <r>
      <rPr>
        <sz val="11"/>
        <color theme="1"/>
        <rFont val="Arial"/>
        <family val="2"/>
      </rPr>
      <t>Warum braucht es Beyond CSRD ESG-Kennzahlen?</t>
    </r>
  </si>
  <si>
    <t>Der BayWa-Konzern veröffentlicht jährlich einen geprüften Nachhaltigkeitsbericht, der zentrale ESG-Kennzahlen und Informationen enthält. Mit der Einführung des neuen europäischen Berichtsrahmens der European Sustainability Reporting Standards (ESRS) wurde der Umfang der im Bericht enthaltenen Daten angepasst und teilweise reduziert. Um weiterhin den Anforderungen externer Stakeholder wie ESG-Ratingagenturen und Kundenanforderungen gerecht zu werden, stellt der BayWa-Konzern ergänzend das hier vorliegende „Beyond CSRD“ Factsheet bereit. Dieses enthält zusätzliche ESG-Daten und Informationen, die über die Inhalte des Nachhaltigkeitsberichts hinausgehen und eine erweiterte Transparenz ermöglichen.</t>
  </si>
  <si>
    <r>
      <rPr>
        <b/>
        <sz val="11"/>
        <color theme="1"/>
        <rFont val="Arial"/>
        <family val="2"/>
      </rPr>
      <t xml:space="preserve">2. Rahmen &amp; Umfang:
</t>
    </r>
    <r>
      <rPr>
        <sz val="11"/>
        <color theme="1"/>
        <rFont val="Arial"/>
        <family val="2"/>
      </rPr>
      <t>Was ist der Rahmen &amp; Umfang der Beyond CSRD ESG-Kennzahlen?</t>
    </r>
  </si>
  <si>
    <t>Die Inhalte des Beyond CSRD Factsheets wurden auf Basis des Konsolidierungskreis des geprüften Nachhaltigkeitsberichts des BayWa-Konzerns für das Finanzjahr 2024 erstellt. Die Daten beziehen sich auf den Zeitraum vom 01. Januar bis zum 31. Dezember 2024. Im Gegensatz zum Nachhaltigkeitsbericht 2024 wurden die hier dargestellten Kennzahlen und Informationen nicht extern geprüft. Sie dienen der ergänzenden Transparenz gegenüber externen Anspruchsgruppen und unterstützen insbesondere die Erfüllung weiterführender Anforderungen aus ESG-Ratings und Kundenanforderungen.</t>
  </si>
  <si>
    <r>
      <rPr>
        <b/>
        <sz val="11"/>
        <color theme="1"/>
        <rFont val="Arial"/>
        <family val="2"/>
      </rPr>
      <t xml:space="preserve">3. Inhalt:
</t>
    </r>
    <r>
      <rPr>
        <sz val="11"/>
        <color theme="1"/>
        <rFont val="Arial"/>
        <family val="2"/>
      </rPr>
      <t>Welche ESG-Kennzahlen sind enthalten und wo finde ich weiterführende Informationen?</t>
    </r>
  </si>
  <si>
    <t>Die im Beyond CSRD Factsheet enthaltenen ESG-Kennzahlen sind als ergänzende Informationen zu den bereits öffentlich verfügbaren Nachhaltigkeitsdaten und Informationen des BayWa-Konzerns zu verstehen. Im Folgenden sind die zentralen Veröffentlichungen des BayWa-Konzerns im Kontext Nachhaltigkeit aufgeführt inkl. kurzer Beschreibung der wichtigsten Inhalte sowie der weiterführenden Links:</t>
  </si>
  <si>
    <t>Veröffentlichung</t>
  </si>
  <si>
    <t>Link</t>
  </si>
  <si>
    <t>Beschreibung</t>
  </si>
  <si>
    <t>Abgedeckte Themen</t>
  </si>
  <si>
    <t>Geltungsbereich</t>
  </si>
  <si>
    <t>Nachhaltigkeitsbericht 2024</t>
  </si>
  <si>
    <t>https://www.baywa.com/binaries/pdf/content/documents/baywacms/downloadcenter/nachhaltigkeitsberichte/nachhaltigkeitsbericht-2024/nachhaltigkeitsbericht-2024/baywacms%3Adownloadpdf/DE_BayWa_Nachhaltigkeitsbericht_2024_web.pdf</t>
  </si>
  <si>
    <t>Der 11. Nachhaltigkeitsbericht des BayWa-Konzerns für den Zeitraum vom 1. Januar bis 31. Dezember 2024 bietet einen Überblick über die Fortschritte und Maßnahmen im Bereich Nachhaltigkeit.</t>
  </si>
  <si>
    <t>Konzernweite Nachhaltigkeitsstrategie; Relevante Kennzahlen und Entwicklungen; Projekte und Initiativen zur ökologischen, sozialen und wirtschaftlichen Verantwortung</t>
  </si>
  <si>
    <t>Alle vollkonsolidierten Gesellschaften des BayWa-Konzerns</t>
  </si>
  <si>
    <t>Nachhaltigkeitsstrategie 2035</t>
  </si>
  <si>
    <t>https://www.baywa.com/nachhaltigkeit/nachhaltigkeitsstrategie</t>
  </si>
  <si>
    <t>Die überarbeitete Nachhaltigkeitsstrategie 2035 wurde im Oktober 2025 vom Vorstand verabschiedet und hat die bisherige Nachhaltigkeitsstrategie 2030 abgelöst. Mit den Handlungsfeldern Wertschöpfung, Umwelt &amp; Klima, MitarbeiterInnen und Gesellschaft setzt sie den Rahmen im Kontext Nachhaltigkeit für die strategische Ausrichtung der BayWa bis 2035. Konkrete Ziele werden 2026 erarbeitet.</t>
  </si>
  <si>
    <t>Vier Handlungsfelder: (1) Wertschöpfung: Nachhaltige Beschaffung, Nachhaltige Produkte &amp; Lösungen; (2) Umwelt &amp; Klima: Dekarbonisierung, Biodiversität &amp; Wasser; (3) MitarbeiterInnen: Mitarbeiterwohl, Nachhaltigkeitskultur; (4) Gesellschaft: Soziales Engagement</t>
  </si>
  <si>
    <t>BayWa AG inkl. vollkonsolidierte Beteiligungen (exkl. BayWa r.e. Group, Cefetra Group, T&amp;G Global, RWA AG, WHG)</t>
  </si>
  <si>
    <t>Code of Conduct</t>
  </si>
  <si>
    <t>https://www.baywa.com/binaries/pdf/content/documents/baywacms/downloadcenter/broschueren/coder-of-conduct/coder-of-conduct/baywacms%3Adownloadpdf/BayWa_CoC_03.2025_DE.pdf</t>
  </si>
  <si>
    <t>Der Code of Conduct definiert das Wertesystem des BayWa-Konzerns und gilt als verbindlicher Verhaltenskodex für alle Mitarbeitenden weltweit.</t>
  </si>
  <si>
    <t>Unternehmenswerte; Achtung der Menschenrechte; Gegenseitiger Respekt und Integrität; Chancengleichheit und Antidiskriminierung; Führungskräfte als Vorbilder; Arbeitssicherheit; Wettbewerbs- und Kartellrecht; Antikorruption; Geldwäscheprävention; Außenhandelsrecht; Steuerrecht; Hinweisgebersystem; Ressourcenschonung; Verantwortung in der Lieferkette; Trennung von beruflichen und privaten Interessen; Nebentätigkeiten; Schutz des Unternehmensrufs; Datensicherheit; Kapitalmarktrecht; Korrekte Berichterstattung; Gesellschaftliche Verantwortung (inkl. BayWa Stiftung)</t>
  </si>
  <si>
    <t>Alle Mitarbeitenden und Gesellschaften des BayWa-Konzerns</t>
  </si>
  <si>
    <t>Supplier
Code of Conduct</t>
  </si>
  <si>
    <t>https://www.baywa.com/binaries/pdf/content/documents/baywacms/downloadcenter/broschueren/supplier-code-of-conduct/supplier-code-of-conduct/baywacms%3Adownloadpdf/BayWa_SCoC_03.2025_DE.pdf</t>
  </si>
  <si>
    <t>Der Supplier Code of Conduct definiert die Anforderungen des BayWa-Konzerns an Geschäftspartner hinsichtlich ökonomischer, ökologischer und sozialer Verantwortung. Er gilt entlang der gesamten Lieferkette.</t>
  </si>
  <si>
    <t>Einhaltung von Gesetzen und Regelungen; Achtung der Menschenrechte; Rechte indigener Völker; Prinzip der freien, vorherigen und informierten Zustimmung (FPIC); Schutz von Kindern und Jugendlichen; Verbot von Zwangs- und Pflichtarbeit; Verbot von Benachteiligung und Diskriminierung; Achtung der Arbeitnehmerrechte; Angemessene Arbeitszeiten und Vergütung; Garantie von Gesundheit und Sicherheit am Arbeitsplatz; Wahrung der Menschenrechte durch private Sicherheitskräfte; Sicherung menschlicher Grundbedürfnisse (inkl. Verfügbarkeit, Qualität von und Zugang zu sauberem Wasser und Sanitätsversorgung); Umwelt- und Tierschutz; Ressourcenschonung; Reduktion von Energieverbrauch und Emissionen; Verbot gefährlicher Stoffe und Abfälle; Integrität und Compliance; Einsatz gegen Bestechung und Korruption; Schutz von Daten und Vertraulichkeit; Verantwortung der Lieferanten; Meldung von Verstößen und Mitwirkungspflichten</t>
  </si>
  <si>
    <t>Alle Geschäftspartner und Lieferketten des BayWa-Konzerns</t>
  </si>
  <si>
    <t>Lieferantenschulung Menschenrechte</t>
  </si>
  <si>
    <t>https://www.baywa.com/binaries/pdf/content/documents/baywacms/downloadcenter/broschueren/lieferantenschulung/lieferantenschulung/baywacms%3Adownloadpdf/BayWa_Menschenrechte_Onlineschulung_2024.pdf</t>
  </si>
  <si>
    <t>Die Online-Schulung vermittelt Grundlagen und Anforderungen zur Achtung der Menschenrechte in globalen Lieferketten. Sie dient der Sensibilisierung von Geschäftspartnern für gesetzliche Vorgaben und die menschenrechtlichen Sorgfaltspflichten des BayWa-Konzerns.</t>
  </si>
  <si>
    <t>Globale Lieferketten und Menschenrechte; Gesetzliche Rahmenbedingungen (LkSG, EU CSDDD); Anforderungen des BayWa-Konzerns an Lieferanten (vertragliche Zusicherung, Selbstauskünfte, Vor-Ort-Audits, Beschwerdemechanismen, Teilnahme an Schulungen); Risiken für Menschenrechte (soziale und ökologische Risiken); Verbotene Praktiken und Stoffe; Konsequenzen bei Verstößen</t>
  </si>
  <si>
    <t>Lieferanten und relevante Geschäftspartner des BayWa-Konzerns</t>
  </si>
  <si>
    <t>Menschenrechtliche Grundsatzerklärung</t>
  </si>
  <si>
    <t>https://www.baywa.com/binaries/pdf/content/documents/baywacms/downloadcenter/sonstiges/menschenrechtliche-grundsatzerklarung/menschenrechtliche-grundsatzerklarung/baywacms%3Adownloadpdf/BayWa_GSE_A4_2025.pdf</t>
  </si>
  <si>
    <t>Die Grundsatzerklärung beschreibt die Verpflichtung des BayWa-Konzerns zur Achtung der Menschenrechte und zur Umsetzung der menschenrechtlichen Sorgfaltspflichten in allen Geschäftsaktivitäten und entlang der Lieferketten.</t>
  </si>
  <si>
    <t>Selbstverständnis und Werte des BayWa-Konzerns; Achtung der Menschenrechte in allen Geschäftsbereichen; Umsetzung der Anforderungen des Lieferkettensorgfaltspflichtengesetzes (LkSG); Integration menschenrechtlicher Sorgfaltspflichten in Unternehmensprozesse; Risikoanalyse und Präventionsmaßnahmen; Umgang mit potenziellen und tatsächlichen Menschenrechtsverletzungen; Beschwerdemechanismen und Hinweisgebersystem; Verantwortung in der Lieferkette; Zusammenarbeit mit Stakeholdern; Monitoring und Berichterstattung</t>
  </si>
  <si>
    <t>Alle Geschäftsbereiche und Lieferketten des BayWa-Konzerns</t>
  </si>
  <si>
    <t>Anonymes Hinweisgebersystem</t>
  </si>
  <si>
    <t>https://baywa.compcor.de/</t>
  </si>
  <si>
    <t>Das Hinweisgebersystem des BayWa-Konzerns bietet einen geschützten Kommunikationskanal für Anfragen oder Hinweise zu Compliance-Fragestellungen. Es dient als interne Meldestelle gemäß Hinweisgeberschutzgesetz und vergleichbarer EU-Regelungen.</t>
  </si>
  <si>
    <t>Geschützter Kommunikationskanal (Plattform); Meldung von Compliance-Verstößen; Anfragen zu Compliance-Themen; Hinweisgeberschutzgesetz (Deutschland) und vergleichbare EU-Regelungen; Vertraulichkeit und Datenschutz; Schutz vor Repressalien; Bearbeitung und Nachverfolgung von Hinweisen; Zugang für interne und externe Stakeholder; Möglichkeit zur anonymen Meldung</t>
  </si>
  <si>
    <t>Mitarbeitende des BayWa-Konzerns, Geschäftspartner, Lieferanten und deren Mitarbeitende sowie betroffene Personen der Wertschöpfungskette</t>
  </si>
  <si>
    <t>BayWa Stiftung: Investitionen in die Gemeinschaft</t>
  </si>
  <si>
    <t>https://www.baywastiftung.de/</t>
  </si>
  <si>
    <t>Die BayWa Stiftung engagiert sich seit 1998 für die Verbesserung der Grundversorgung in den Bereichen Bildung, Ernährung, Energie und Umweltschutz. Mit rund 100 Projekten in 12 Ländern fördert sie Umwelt- und Ernährungsbildung für Kinder sowie landwirtschaftliche Selbsthilfeinitiativen. Ziel ist die nachhaltige Stärkung von Gemeinschaften durch strukturierte Monitoring-Prozesse und transparente Mittelverwendung.</t>
  </si>
  <si>
    <t>Verbesserung der Grundversorgung (Bildung, Ernährung, Energie, Umweltschutz); Umwelt- und Ernährungsbildung für Kinder; Förderung landwirtschaftlicher Selbsthilfeinitiativen; Projekte in Afrika und weiteren Regionen; Nachhaltige Stärkung von Gemeinschaften; Monitoring und Wirkungsnachweise; Transparente Mittelverwendung; Beteiligung an Programmen zur Förderung des Gemeinwesens</t>
  </si>
  <si>
    <t>Projekte und Programme der BayWa Stiftung in 12 Ländern weltweit</t>
  </si>
  <si>
    <t xml:space="preserve">Qualitätsmanagement </t>
  </si>
  <si>
    <t>https://www.baywa.de/de/i/entdecken/qualitaetsmanagement/baywa-qualitaetsmanagement/</t>
  </si>
  <si>
    <t>Das Qualitätsmanagement Agrar des BayWa-Konzerns betreut mehrere Zertifizierungssysteme im Segment Agrar. Gehandelte Produkte und zugrundeliegende Prozesse unterliegen regelmäßigen, unabhängigen Kontrollen. Die Website informiert über aktuell gültige Zertifizierungen.</t>
  </si>
  <si>
    <t>Betreuung von Zertifizierungssystemen im Agrarbereich; Regelmäßige und unabhängige Kontrollen; Sicherstellung von Produkt- und Prozessqualität; Einhaltung gesetzlicher und branchenspezifischer Standards; Transparenz durch Veröffentlichung aktueller Zertifikate; Qualitätsmanagement-Richtlinien und Prüfverfahren</t>
  </si>
  <si>
    <t>Segment Agrar des BayWa-Konzerns</t>
  </si>
  <si>
    <t>Notfall- &amp; Krisenmanagement</t>
  </si>
  <si>
    <t>https://www.baywa.com/notfallmanagement</t>
  </si>
  <si>
    <t>Der BayWa-Konzern betreibt mehrere Anlagen, die der Störfallverordnung unterliegen. Die Veröffentlichung informiert die Bevölkerung über Sicherheitsmaßnahmen und das Verhalten im Falle eines Störfalls gemäß gesetzlicher Vorgaben.</t>
  </si>
  <si>
    <t>Informationen zu Störfallverordnung; Sicherheitsmaßnahmen für die Bevölkerung; Verhalten im Notfall; Notfallpläne und Schutzkonzepte; gesetzliche Verpflichtungen zur Information; Kontaktmöglichkeiten für Rückfragen; Transparenz zu Anlagen und Risiken</t>
  </si>
  <si>
    <t>Standorte und Anlagen des BayWa-Konzerns, die der Störfallverordnung unterliegen</t>
  </si>
  <si>
    <t>Informationen zu Diversity, Equity &amp; Inclusion im BayWa-Konzern</t>
  </si>
  <si>
    <t>https://www.baywa.com/jobs-karriere/diversity-equity-inclusion</t>
  </si>
  <si>
    <t>Diversity, Equity &amp; Inclusion (DEI) beschreibt die Maßnahmen des BayWa-Konzerns zur Förderung von Vielfalt, Chancengleichheit und Inklusion. Dazu gehören interne Netzwerke, Schulungsangebote und Sensibilisierungsmaßnahmen zur Vermeidung von Diskriminierung und zur Stärkung einer respektvollen Zusammenarbeit.</t>
  </si>
  <si>
    <t>Förderung von Vielfalt, Gerechtigkeit und Inklusion; Schaffung eines diskriminierungsfreien Arbeitsumfelds (u.a. Herkunft, Geschlecht, Alter, körperlicher oder geistiger Beeinträchtigung oder sexueller Orientierung); Interne Netzwerke und Austauschplattformen; Sensibilisierungsmaßnahmen und Trainings; Strategien zur Chancengleichheit; Kontinuierliche Lernangebote; Maßnahmen zur Gleichbehandlung und Wertschätzung</t>
  </si>
  <si>
    <t>Mitarbeitende der BayWa AG</t>
  </si>
  <si>
    <t>Informationen zu
Benefits &amp; Leistungen für Mitarbeitende im BayWa-Konzern</t>
  </si>
  <si>
    <t>https://www.baywa.com/jobs-karriere/benefits-leistungen/benefits-leistungen</t>
  </si>
  <si>
    <t>Die Benefits des BayWa-Konzerns umfassen Angebote zur Arbeitsflexibilität, Gesundheitsvorsorge und individueller Förderung. Dazu gehören tarifvertragliche Arbeitsverträge, flexible Arbeitszeitmodelle sowie Maßnahmen zur Unterstützung der körperlichen und mentalen Gesundheit.</t>
  </si>
  <si>
    <t>Arbeitsverträge nach Tarif; Flexible Arbeitsmodelle (Gleitzeit, Jahresarbeitszeitkonto, Teilzeit, Telearbeit, Homeoffice); Betriebliche Gesundheitsvorsorge; Vergünstigte Sportangebote; Versicherungsschutz über R+V; Maßnahmen zur mentalen Gesundheit; Angebote zur Vereinbarkeit von Beruf und Privatleben</t>
  </si>
  <si>
    <t>Informationen zu
Umwelt, Gesundheit &amp; Sicherheit (EH&amp;S)</t>
  </si>
  <si>
    <t>https://www.baywa.com/nachhaltigkeit/mitarbeiterinnen-mitarbeiter/umwelt-gesundheit-sicherheit/ehs</t>
  </si>
  <si>
    <t>Der Bereich Umwelt, Gesundheit und Sicherheit (EH&amp;S) umfasst konzernweite Maßnahmen zur Förderung sicherer und gesundheitsgerechter Arbeitsbedingungen.</t>
  </si>
  <si>
    <t>Regelmäßige Arbeitsschutzausschusssitzungen in allen Unternehmensbereichen und Beteiligungsgesellschaften; ergänzende Begehungen zur Verbesserung der Arbeitsbedingungen; Mitarbeitenden Konsultation gemäß EH&amp;S-Konzernrichtlinie</t>
  </si>
  <si>
    <t>Alle Unternehmensbereiche und Beteiligungsgesellschaften des BayWa-Konzerns</t>
  </si>
  <si>
    <t>Informationen zu Vereinbarkeit von Familie und Beruf</t>
  </si>
  <si>
    <t>https://www.baywa.com/jobs-karriere/benefits-leistungen/familie-beruf</t>
  </si>
  <si>
    <t>Im Bereich Vereinbarkeit von Familie und Beruf werden Maßnahmen zur Unterstützung von Mitarbeitenden mit familiären Verpflichtungen umgesetzt. Ziel ist die Schaffung von Rahmenbedingungen, die eine bessere Balance zwischen beruflichen Anforderungen und privaten Bedürfnissen ermöglichen.</t>
  </si>
  <si>
    <t>Kinderbetreuungszuschuss von bis zu 200 Euro monatlich; transparente Urlaubsregelungen; Sonderurlaub bei besonderen Anlässen; gesetzlich geregelte Elternzeit; rund um die Uhr erreichbarer Familienservice; virtuelles Eltern-Café; betriebliche Pflegelotsen als Ansprechpartner</t>
  </si>
  <si>
    <r>
      <rPr>
        <b/>
        <sz val="10"/>
        <color theme="1"/>
        <rFont val="Arial"/>
        <family val="2"/>
      </rPr>
      <t xml:space="preserve">4. Kontakt:
</t>
    </r>
    <r>
      <rPr>
        <sz val="10"/>
        <color theme="1"/>
        <rFont val="Arial"/>
        <family val="2"/>
      </rPr>
      <t>An wen kann ich mich bei Fragen wenden?</t>
    </r>
  </si>
  <si>
    <r>
      <t>BayWa AG | Corporate Sustainability</t>
    </r>
    <r>
      <rPr>
        <sz val="10"/>
        <color theme="1"/>
        <rFont val="Arial"/>
        <family val="2"/>
      </rPr>
      <t xml:space="preserve">
Arabellastraße 4 | 81925 München | Deutschland
Telefon: +49 89 9222-0 | E-Mail: nachhaltigkeit@baywa.de</t>
    </r>
  </si>
  <si>
    <t>Version 1.0</t>
  </si>
  <si>
    <t>BayWa AG | Corporate Sustainability | nachhaltigkeit@baywa.de</t>
  </si>
  <si>
    <t>Beyond CSRD Fact Sheet 2024: Information (English)</t>
  </si>
  <si>
    <r>
      <rPr>
        <b/>
        <sz val="11"/>
        <color theme="1"/>
        <rFont val="Arial"/>
        <family val="2"/>
      </rPr>
      <t xml:space="preserve">1. Background:
</t>
    </r>
    <r>
      <rPr>
        <sz val="11"/>
        <color theme="1"/>
        <rFont val="Arial"/>
        <family val="2"/>
      </rPr>
      <t>Why are Beyond CSRD ESG indicators needed?</t>
    </r>
  </si>
  <si>
    <t>The BayWa Group publishes an audited sustainability report every year, which contains key ESG indicators and information. With the introduction of the new European reporting framework, the European Sustainability Reporting Standards (ESRS), the scope of the data contained in the report has been adjusted and, in some cases, reduced. In order to continue to meet the requirements of external stakeholders such as ESG rating agencies and customer requirements, the BayWa Group is providing this supplementary "Beyond CSRD" Fact Sheet. It contains additional ESG data and information that goes beyond the content of the sustainability report and enables greater transparency.</t>
  </si>
  <si>
    <r>
      <rPr>
        <b/>
        <sz val="11"/>
        <color theme="1"/>
        <rFont val="Arial"/>
        <family val="2"/>
      </rPr>
      <t xml:space="preserve">2. Framework &amp; scope:
</t>
    </r>
    <r>
      <rPr>
        <sz val="11"/>
        <color theme="1"/>
        <rFont val="Arial"/>
        <family val="2"/>
      </rPr>
      <t>What is the framework &amp; scope of the Beyond CSRD ESG indicators?</t>
    </r>
  </si>
  <si>
    <t>The contents of the Beyond CSRD Fact Sheet were prepared on the basis of the scope of consolidation of the BayWa Group's audited sustainability report for the 2024 financial year. The data refer to the period from 1 January to 31 December 2024. In contrast to the 2024 Sustainability Report, the key figures and information presented here have not been externally audited. They serve to provide additional transparency for external stakeholders and, in particular, support the fulfilment of further requirements from ESG ratings and customer requirements.</t>
  </si>
  <si>
    <r>
      <rPr>
        <b/>
        <sz val="11"/>
        <color theme="1"/>
        <rFont val="Arial"/>
        <family val="2"/>
      </rPr>
      <t xml:space="preserve">3. Content:
</t>
    </r>
    <r>
      <rPr>
        <sz val="11"/>
        <color theme="1"/>
        <rFont val="Arial"/>
        <family val="2"/>
      </rPr>
      <t>Which ESG indicators are included and where can I find further information and data?</t>
    </r>
  </si>
  <si>
    <r>
      <t xml:space="preserve">The ESG indicators contained in the Beyond CSRD Fact Sheet are to be understood as supplementary information to the BayWa Group's sustainability data and information that is already publicly available. The following is a list of the BayWa Group's key publications in the context of sustainability, including a brief description of the most important content, topics covered and further links:
</t>
    </r>
    <r>
      <rPr>
        <i/>
        <sz val="11"/>
        <color theme="1"/>
        <rFont val="Arial"/>
        <family val="2"/>
      </rPr>
      <t>(Please note: Some publications are by default not available in English, as they primarily address German entities of the BayWa Group.)</t>
    </r>
  </si>
  <si>
    <t>Publication</t>
  </si>
  <si>
    <t>Description</t>
  </si>
  <si>
    <t>Topics covered</t>
  </si>
  <si>
    <t>Scope</t>
  </si>
  <si>
    <t>Sustainability Report 2024</t>
  </si>
  <si>
    <t>https://www.baywa.com/binaries/pdf/content/documents/baywacms-en/downloadcenter/sustainability-reports/sustainability-report-2024/sustainability-report-2024/baywacms%3Adownloadpdf/EN_BayWa_Nachhaltigkeitsbericht_2024_Web_neu.pdf</t>
  </si>
  <si>
    <t>The BayWa Group's 11th Sustainability Report for the period from 1 January to 31 December 2024 provides an overview of the progress made and measures taken in the area of sustainability.</t>
  </si>
  <si>
    <t>Group-wide sustainability strategy; relevant key figures and developments; projects and initiatives relating to environmental, social and economic responsibility</t>
  </si>
  <si>
    <t>All fully consolidated companies of the BayWa Group</t>
  </si>
  <si>
    <t>Sustainability Strategy 2035</t>
  </si>
  <si>
    <t>https://www.baywa.com/en/sustainability/sustainability-strategy</t>
  </si>
  <si>
    <t>The revised Sustainability Strategy 2035 was adopted by the Board of Management in October 2025 and replaced the previous Sustainability Strategy 2030. With its focus areas of value creation, environment &amp; climate, employees and society, it sets the framework for BayWa's strategic orientation in the context of sustainability until 2035. Specific targets will be developed in 2026.</t>
  </si>
  <si>
    <t>Four areas of action: (1) Value creation: sustainable procurement, sustainable products &amp; solutions; (2) Environment &amp; climate: decarbonisation, biodiversity &amp; water; (3) Employees: employee well-being, culture of sustainability; (4) Society: social commitment</t>
  </si>
  <si>
    <t>BayWa AG including fully consolidated subsidiaries (excluding BayWa r.e. Group, Cefetra Group, T&amp;G Global, RWA AG, WHG)</t>
  </si>
  <si>
    <t>https://www.baywa.com/binaries/pdf/content/documents/baywacms-en/downloadcenter/brochures/code-of-conduct/code-of-conduct/baywacms%3Adownloadpdf/BayWa_CoC_03.2025_EN.pdf</t>
  </si>
  <si>
    <t>The Code of Conduct defines the BayWa Group's value system and serves as a binding code of conduct for all employees worldwide.</t>
  </si>
  <si>
    <t>Corporate values; respect for human rights; mutual respect and integrity; equal opportunities and anti-discrimination; managers as role models; occupational safety; competition and antitrust law; anti-corruption; money laundering prevention; foreign trade law; tax law; whistleblower system; conservation of resources; responsibility in the supply chain; separation of professional and private interests; secondary employment; protection of the company's reputation; data security; capital market law; accurate reporting; social responsibility (including the BayWa Foundation)</t>
  </si>
  <si>
    <t>All employees and companies of the BayWa Group</t>
  </si>
  <si>
    <t>https://www.baywa.com/binaries/pdf/content/documents/baywacms-en/downloadcenter/brochures/supplier-code-of-conduct/supplier-code-of-conduct/baywacms%3Adownloadpdf/BayWa_SCoC_03.2025_EN.pdf</t>
  </si>
  <si>
    <t>The Supplier Code of Conduct defines the BayWa Group's requirements for business partners with regard to economic, environmental and social responsibility. It applies throughout the entire supply chain.</t>
  </si>
  <si>
    <t>Compliance with laws and regulations; respect for human rights; rights of indigenous peoples; principle of free, prior and informed consent (FPIC); protection of children and young people; prohibition of forced and compulsory labour; prohibition of discrimination and disadvantage; respect for workers' rights; reasonable working hours and remuneration; guarantee of health and safety at work; protection of human rights by private security forces; safeguarding basic human needs (including availability, quality and access to clean water and sanitation); environmental and animal protection; conservation of resources; reduction of energy consumption and emissions; prohibition of hazardous substances and waste; integrity and compliance; commitment to combating bribery and corruption; protection of data and confidentiality; supplier responsibility; reporting of violations and obligations to cooperate</t>
  </si>
  <si>
    <t>All business partners and supply chains of the BayWa Group</t>
  </si>
  <si>
    <t>Supplier e-learning Human Rights</t>
  </si>
  <si>
    <t>https://www.baywa.com/binaries/pdf/content/documents/baywacms-en/downloadcenter/brochures/supplier-e-learning/supplier-e-learning/baywacms%3Adownloadpdf/BayWa_Human+rights_elearning_2024.pdf</t>
  </si>
  <si>
    <t>The online training course teaches the basics and requirements for respecting human rights in global supply chains. It serves to raise awareness among business partners of legal requirements and the BayWa Group's human rights due diligence obligations.</t>
  </si>
  <si>
    <t>Global supply chains and human rights; legal frameworks (LkSG, EU CSDDD); BayWa Group requirements for suppliers (contractual assurances, self-disclosures, on-site audits, complaint mechanisms, participation in training courses); risks to human rights (social and environmental risks); prohibited practices and substances; consequences of violations</t>
  </si>
  <si>
    <t>Suppliers and relevant business partners of the BayWa Group</t>
  </si>
  <si>
    <t>Social Responsibility and Human Rights Policy Statement</t>
  </si>
  <si>
    <t>https://www.baywa.com/binaries/pdf/content/documents/baywacms-en/downloadcenter/miscellaneous/social-responsibility-and-human-rights-policy-statement/social-responsibility-and-human-rights-policy-statement/baywacms%3Adownloadpdf/BayWa_GSE_A4_Final_en-GB.pdf</t>
  </si>
  <si>
    <t>The policy statement describes the BayWa Group's commitment to respecting human rights and implementing human rights due diligence in all business activities and along the supply chains.</t>
  </si>
  <si>
    <t>Self-image and values of the BayWa Group; respect for human rights in all areas of business; implementation of the requirements of the Supply Chain Due Diligence Act (LkSG); integration of human rights due diligence into corporate processes; Risk analysis and preventive measures; dealing with potential and actual human rights violations; complaint mechanisms and whistleblower system; responsibility in the supply chain; cooperation with stakeholders; monitoring and reporting</t>
  </si>
  <si>
    <t>All business areas and supply chains of the BayWa Group</t>
  </si>
  <si>
    <t>Whistleblower
System</t>
  </si>
  <si>
    <t>https://baywa.compcor.de/en/index.html</t>
  </si>
  <si>
    <t>The BayWa Group's whistleblower system provides a secure communication channel for enquiries or reports relating to compliance issues. It serves as an internal reporting office in accordance with the Whistleblower Protection Act and comparable EU regulations.</t>
  </si>
  <si>
    <t>Secure communication channel (platform); reporting of compliance violations; enquiries about compliance issues; Whistleblower Protection Act (Germany) and comparable EU regulations; confidentiality and data protection; protection against reprisals; processing and follow-up of reports; access for internal and external stakeholders; option to report anonymously</t>
  </si>
  <si>
    <t>Employees of the BayWa Group, business partners, suppliers and their employees, as well as affected persons in the value chain</t>
  </si>
  <si>
    <t>BayWa Foundation: Investing in the community</t>
  </si>
  <si>
    <t xml:space="preserve">https://www.baywastiftung.de/ </t>
  </si>
  <si>
    <t>Since 1998, the BayWa Foundation has been committed to improving basic services in the areas of education, nutrition, energy and environmental protection. With around 100 projects in 12 countries, it promotes environmental and nutrition education for children as well as agricultural self-help initiatives. The aim is to strengthen communities in a sustainable manner through structured monitoring processes and transparent use of funds.</t>
  </si>
  <si>
    <t>Improvement of basic services (education, nutrition, energy, environmental protection); environmental and nutrition education for children; promotion of agricultural self-help initiatives; projects in Africa and other regions; sustainable strengthening of communities; monitoring and impact assessment; transparent use of funds; participation in programmes to promote the community</t>
  </si>
  <si>
    <t>BayWa Foundation projects and programmes in 12 countries worldwide</t>
  </si>
  <si>
    <t xml:space="preserve">Quality management </t>
  </si>
  <si>
    <t>The BayWa Group's agricultural quality management team oversees several certification systems in the agricultural segment. Traded products and underlying processes are subject to regular, independent checks. The website provides information on currently valid certifications.</t>
  </si>
  <si>
    <t>Management of certification systems in the agricultural sector; regular and independent inspections; ensuring product and process quality; compliance with legal and industry-specific standards; transparency through publication of current certificates; quality management guidelines and testing procedures</t>
  </si>
  <si>
    <t>Agricultural segment of the BayWa Group</t>
  </si>
  <si>
    <t>Emergency &amp; crisis management</t>
  </si>
  <si>
    <t>The BayWa Group operates several facilities that are subject to the Hazardous Incident Ordinance. This publication informs the public about safety measures and how to behave in the event of an incident in accordance with legal requirements.</t>
  </si>
  <si>
    <t>Information on the Hazardous Incident Ordinance; safety measures for the public; behaviour in an emergency; emergency plans and protection concepts; legal obligations to provide information; contact details for queries; transparency regarding facilities and risks</t>
  </si>
  <si>
    <t>BayWa Group locations and facilities subject to the Hazardous Incident Ordinance</t>
  </si>
  <si>
    <t>Information on diversity, equity and inclusion in the BayWa Group</t>
  </si>
  <si>
    <t>https://www.baywa.com/en/jobs-career/diversity-equity-inclusion</t>
  </si>
  <si>
    <t>Diversity, Equity &amp; Inclusion (DEI) describes the measures taken by the BayWa Group to promote diversity, equal opportunities and inclusion. These include internal networks, training programmes and awareness-raising measures to prevent discrimination and strengthen respectful cooperation.</t>
  </si>
  <si>
    <t>Promotion of diversity, equity and inclusion; creation of a non-discriminatory working environment (with regards to origin, gender, age, physical or mental impairment or sexual orientation); internal networks and exchange platforms; awareness-raising measures and training; equal opportunity strategies; continuous learning opportunities; measures for equal treatment and appreciation</t>
  </si>
  <si>
    <t>BayWa AG employees</t>
  </si>
  <si>
    <t>Information on
benefits &amp; services for employees in the BayWa Group</t>
  </si>
  <si>
    <t>The benefits offered by the BayWa Group include flexible working arrangements, healthcare and individual support. These include collective bargaining agreements, flexible working time models and measures to support physical and mental health.</t>
  </si>
  <si>
    <t>Employment contracts under a collective agreement; flexible working models (flexitime, annual working time account, part-time work, teleworking, home office); occupational health care; discounted sports activities; insurance cover through R+V; mental health measures; offers to promote work-life balance</t>
  </si>
  <si>
    <t>Information on
Environment, health and safety (EHS)</t>
  </si>
  <si>
    <t>https://www.baywa.com/en/sustainability/employees/environment-health-safety/ehs</t>
  </si>
  <si>
    <t>With regards to Environment, Health and Safety (EHS) there are Group-wide measures to promote safe and healthy working conditions.</t>
  </si>
  <si>
    <t>Regular health and safety committee meetings in all divisions and affiliated companies; additional inspections to improve working conditions; employee consultation in accordance with EH&amp;S Group policies</t>
  </si>
  <si>
    <t>All divisions and subsidiaries of the BayWa Group</t>
  </si>
  <si>
    <t>Information on work-life balance</t>
  </si>
  <si>
    <t>With regards to work-life balance, measures are being implemented to support employees with family commitments. The aim is to create conditions that enable a better balance between professional demands and private needs.</t>
  </si>
  <si>
    <t>Childcare allowance of up to €200 per month; transparent holiday regulations; special leave for special occasions; statutory parental leave; family service available around the clock; virtual parents' café; company care advisors as contact persons</t>
  </si>
  <si>
    <r>
      <rPr>
        <b/>
        <sz val="11"/>
        <color theme="1"/>
        <rFont val="Arial"/>
        <family val="2"/>
      </rPr>
      <t xml:space="preserve">4. Contact:
</t>
    </r>
    <r>
      <rPr>
        <sz val="11"/>
        <color theme="1"/>
        <rFont val="Arial"/>
        <family val="2"/>
      </rPr>
      <t>Who can I contact if I have any questions?</t>
    </r>
  </si>
  <si>
    <r>
      <t>BayWa AG | Corporate Sustainability</t>
    </r>
    <r>
      <rPr>
        <sz val="11"/>
        <color theme="1"/>
        <rFont val="Arial"/>
        <family val="2"/>
      </rPr>
      <t xml:space="preserve">
Arabellastrasse 4 | D-81925 Munich | Germany
Telephone: +49 89 9222-0 | Email: nachhaltigkeit@baywa.de</t>
    </r>
  </si>
  <si>
    <t>Beyond CSRD Factsheet 2024: ESG-Kennzahlen | ESG Data</t>
  </si>
  <si>
    <t>BayWa ESG-Kennzahlen &amp; Informationen (Deutsch)</t>
  </si>
  <si>
    <t>BayWa ESG Data &amp; Information (English)</t>
  </si>
  <si>
    <t>Hinweis: Die hier aufgeführten ESG-Kennzahlen und Informationen sind ergänzend zu den bereits öffentlich verfügbaren ESG-Daten und Informationen zu verstehen. Eine Übersicht der öffentlich verfügbaren Dokumente und Quellen mit ESG-Daten &amp; Informationen finden Sie im Reiter "Information_DE".</t>
  </si>
  <si>
    <t>Note: The ESG data and information listed here are to be understood as supplementary to the ESG data and information already available to the public. An overview of publicly available documents and sources with ESG data and information can be found under the tab "Information_EN".</t>
  </si>
  <si>
    <t>Thema | Indikator</t>
  </si>
  <si>
    <t>Einheit</t>
  </si>
  <si>
    <t>Wert 2024</t>
  </si>
  <si>
    <t>Erläuterung / Kommentar</t>
  </si>
  <si>
    <t>Topic | Indicator</t>
  </si>
  <si>
    <t>Unit</t>
  </si>
  <si>
    <t>Value 2024</t>
  </si>
  <si>
    <t>Explanation / Comment</t>
  </si>
  <si>
    <t>Soziales</t>
  </si>
  <si>
    <t>Social</t>
  </si>
  <si>
    <t>Gleichberechtigung und Anti-Diskriminierung</t>
  </si>
  <si>
    <t>Equality and anti-discrimination</t>
  </si>
  <si>
    <t>Schulungen zu Diversität und Inklusion (allgemein und funktionsspezifisch)</t>
  </si>
  <si>
    <t>Ja/Nein</t>
  </si>
  <si>
    <t>Ja</t>
  </si>
  <si>
    <t>Die BayWa AG bietet unter anderem folgenden Schulungen an:
- Schulungsmodule zum Thema Diversität
- Antidiskriminierungsschulungen
Ähnliche Schulungen werden auch in den Beteiligungen der BayWa AG angeboten.</t>
  </si>
  <si>
    <t>Training on diversity and inclusion (general and function-specific)</t>
  </si>
  <si>
    <t>Yes/No</t>
  </si>
  <si>
    <t>Yes</t>
  </si>
  <si>
    <t>BayWa AG offers the following training courses, among others:
- Training modules on diversity
- Anti-discrimination training
Similar training courses are also offered at BayWa AG's subsidiaries.</t>
  </si>
  <si>
    <t xml:space="preserve">Ziele zur Förderung von Chancengleichheit </t>
  </si>
  <si>
    <t>%</t>
  </si>
  <si>
    <t>Zielbild für die BayWa AG bis 2027 für weibliche Führungskräfte der Führungsebene 1</t>
  </si>
  <si>
    <t xml:space="preserve">Goals for promoting equal opportunities </t>
  </si>
  <si>
    <t>Target for BayWa AG by 2027 for female executives at management level 1</t>
  </si>
  <si>
    <t>Zielbild für die BayWa AG bis 2027 für weibliche Führungskräfte der Führungsebene 2</t>
  </si>
  <si>
    <t>Target for BayWa AG by 2027 for female managers at management level 2</t>
  </si>
  <si>
    <t>MitarbeiterInnen</t>
  </si>
  <si>
    <t>Employees</t>
  </si>
  <si>
    <t>Anteil Beschäftigte aus Minderheiten und/oder benachteiligten Gruppen</t>
  </si>
  <si>
    <t>Anteil der Beschäftigten mit Behinderung im Verhältnis zur Gesamtzahl der Beschäftigten</t>
  </si>
  <si>
    <t>Share of employees from minorities and/or disadvantaged groups</t>
  </si>
  <si>
    <t>Share of employees with disabilities in relation to the total workforce</t>
  </si>
  <si>
    <t>Gesundheit und Sicherheit</t>
  </si>
  <si>
    <t>Health and safety</t>
  </si>
  <si>
    <t>ISO 45001 zertifizierte Unternehmen</t>
  </si>
  <si>
    <t>Im BayWa-Konzern besteht als Mindeststandard eine Umwelt-, Gesundheits- und Sicherheitsleitlinie, die sich am Standard ISO 45001 orientiert. Einzelne Standorte führen darüber hinaus eine Zertifizierung nach ISO 45001 durch und sind folgend aufgelistet:
Energy System Services SRL
BayWa r.e. Power Solutions Srl
BayWa r.e. Rotor Service GmbH
BayWa r.e. Operation Services Limitied
BayWa r.e. UK Limited
GroenLeven BV
BayWa r.e. France
BayWa r.e. Services España s.l.u
Renerco GmbH</t>
  </si>
  <si>
    <t>ISO 45001 certified companies</t>
  </si>
  <si>
    <t>The BayWa Group has a minimum standard in the form of an environmental, health and safety guideline based on the ISO 45001 standard. Individual locations also have ISO 45001 certification and are listed below:
Energy System Services SRL
BayWa r.e. Power Solutions Srl
BayWa r.e. Rotor Service GmbH
BayWa r.e. Operation Services Limited
BayWa r.e. UK Limited
GroenLeven BV
BayWa r.e. France
BayWa r.e. Services España s.l.u
Renerco GmbH</t>
  </si>
  <si>
    <t>Maßnahmen zur Förderung der psychischen Gesundheit und zur Risikoprävention</t>
  </si>
  <si>
    <t>Die BayWa AG hat mehrere Maßnahmen umgesetzt, u.a.:
- Programme zur Förderung der psychischen Gesundheit
- Ausbildung zu Helfer für psychische Gesundheit
Ähnliche Maßnahmen sind auch in den Beteiligungen der BayWa AG, z.B. BayWa r.e. und T&amp;G, etabliert.</t>
  </si>
  <si>
    <t>Measures to promote mental health and prevent risks</t>
  </si>
  <si>
    <t>BayWa AG has implemented several measures, including:
- Programmes to promote mental health
- Training to become a mental health helper
Similar measures have also been established in BayWa AG's subsidiaries, e.g. BayWa r.e. and T&amp;G.</t>
  </si>
  <si>
    <t>Work-life balance</t>
  </si>
  <si>
    <t>Tätigkeit in Ländern mit hohen Standards für Sonder- und Pflegeurlaub</t>
  </si>
  <si>
    <t xml:space="preserve">Anteil der Standorte des BayWa-Konzerns in Ländern mit nachweisbaren Regelungen zu Sonder- und Pflegeurlaub. Die verbleibenden Standorte werden voraussichtlich im Kontext der aktuellen Restrukturierung bis Ende 2028 veräußert. </t>
  </si>
  <si>
    <t>Operations in countries with high standards for special and care leave</t>
  </si>
  <si>
    <t xml:space="preserve">Proportion of BayWa Group locations in countries with verifiable regulations on special leave and care leave. The remaining locations are expected to be sold by the end of 2028 as part of the current restructuring process. </t>
  </si>
  <si>
    <t>Vergütung und Benefits</t>
  </si>
  <si>
    <t>Remuneration and benefits</t>
  </si>
  <si>
    <t>Anteil Tarifverträge</t>
  </si>
  <si>
    <t>Anteil des in einem tarifgebunden Arbeitsverhältnis eingebundenen Aktivpersonals der BayWa AG.</t>
  </si>
  <si>
    <t>Proportion of collective agreements</t>
  </si>
  <si>
    <t>Proportion of active personnel at BayWa AG who are covered by a collective agreement.</t>
  </si>
  <si>
    <t>Anzahl Streiks</t>
  </si>
  <si>
    <t>Anzahl</t>
  </si>
  <si>
    <t>2024 fanden keine Streiks statt.</t>
  </si>
  <si>
    <t>Number of strikes</t>
  </si>
  <si>
    <t>Number</t>
  </si>
  <si>
    <t>There were no strikes in 2024.</t>
  </si>
  <si>
    <t>Beschäftigungsarten</t>
  </si>
  <si>
    <t>Types of employment</t>
  </si>
  <si>
    <t>Anteil der Teilzeitbeschäftigten</t>
  </si>
  <si>
    <t>Anteil Konzernmitarbeiter in Teilzeit (Aktivpersonal oder Aushilfen, Azubis, Praktikanten, Geschäftsführer)</t>
  </si>
  <si>
    <t>Proportion of part-time employees</t>
  </si>
  <si>
    <t>Proportion of Group employees working part-time (active staff or temporary staff, trainees, interns, managing directors)</t>
  </si>
  <si>
    <t>Training und Bildung</t>
  </si>
  <si>
    <t>Training and education</t>
  </si>
  <si>
    <t>Zufriedenheit Schulungsprogramme</t>
  </si>
  <si>
    <t>Skala 1-5</t>
  </si>
  <si>
    <t>1 = unzufrieden / 5 = sehr zufrieden</t>
  </si>
  <si>
    <t>Satisfaction with training programmes</t>
  </si>
  <si>
    <t>Scale 1-5</t>
  </si>
  <si>
    <t>1 = dissatisfied, 5 = very satisfied</t>
  </si>
  <si>
    <t>Schulungsstunden</t>
  </si>
  <si>
    <t>h/Mitarbeiter</t>
  </si>
  <si>
    <t>Männlich: 12,3 
Weiblich: 8,6
Divers: 3,6
Durchschnitt: 11,1</t>
  </si>
  <si>
    <t>Beinhaltet alle Mitarbeiter des Konzerns innerhalb eines Jahres</t>
  </si>
  <si>
    <t>Training hours</t>
  </si>
  <si>
    <t>h/employee</t>
  </si>
  <si>
    <t>Male: 12.3 
Female: 8.6
Diverse: 3.6
Average: 11.1</t>
  </si>
  <si>
    <t>Includes all employees of the Group within one year</t>
  </si>
  <si>
    <t xml:space="preserve">Lieferantenstandard in Bezug auf Arbeitsrechte und Arbeitsbedingungen </t>
  </si>
  <si>
    <t xml:space="preserve">Supplier standards with regard to labour rights and working conditions </t>
  </si>
  <si>
    <t>Lieferantenrichtlinien</t>
  </si>
  <si>
    <t>Richtlinie</t>
  </si>
  <si>
    <t>Zertifizierung wird von BayWa empfohlen</t>
  </si>
  <si>
    <t>Der Supplier Code oft Conduct bildet die Grundlage für die ökonomische, ökologische und soziale Verantwortung, welche die BayWa gegenüber ihren Geschäftspartnern einfordert. Die BayWa führt keine Zertifizierung bei Lieferanten durch und verpflichtet diese auch nicht, selbst Zertifizierungen durchzuführen. Bei Lieferanten, die dem Supplier Code of Conduct zugestimmt haben, behält sich die BayWa vor, die Einhaltung der Vorgaben zu überprüfen. Hierzu können schriftliche Anfragen an den Lieferanten gesendet werden oder eine Vor-Ort Begehung durch die BayWa oder Dritte vereinbart werden. Sollte sich daraus Handlungsbedarf ergeben, fordert die BayWa die Mitwirkung der betroffenen Lieferanten bei der Umsetzung von Abhilfemaßnahmen und Präventionsmaßnahmen.</t>
  </si>
  <si>
    <t>Supplier policy</t>
  </si>
  <si>
    <t>Guideline</t>
  </si>
  <si>
    <t>Certification is recommended by BayWa</t>
  </si>
  <si>
    <t>The Supplier Code of Conduct forms the basis for the economic, ecological and social responsibility that BayWa demands of its business partners. BayWa does not certify suppliers and does not require them to obtain certification themselves. BayWa reserves the right to check compliance with the guidelines for suppliers who have agreed to the Supplier Code of Conduct. To this end, written enquiries may be sent to the supplier or an on-site inspection by BayWa or third parties may be arranged. If this results in a need for action, BayWa requests the cooperation of the suppliers concerned in implementing remedial and preventive measures.</t>
  </si>
  <si>
    <t>Gesellschaftliches Engagement</t>
  </si>
  <si>
    <t>Community involvement</t>
  </si>
  <si>
    <t>Investitionen &amp; Spenden</t>
  </si>
  <si>
    <t>T€</t>
  </si>
  <si>
    <t>Spenden in dieser Höhe sind durch die BayWa Stiftung in die Stiftungszwecke Wissenschaft/Forschung, Bildung und Erziehung, Naturschutz/ Umweltschutz/Klimaschutz und Hochwasserschutz, Jugend- und Altenhilfe, Entwicklungszusammenarbeit und Kriegs-/Katastrophenopfer geflossen. Monitoring Prozesse über getätigte Investitionen stellen Abläufe sicher. Für weiter Details zur BayWa Stiftung siehe Reiter Information_DE</t>
  </si>
  <si>
    <t>Investments &amp; donations</t>
  </si>
  <si>
    <t>Donations of this amount have been allocated by the BayWa Foundation to the foundation’s purposes in the areas of science/research, education and training, nature conservation/environmental protection/climate protection and flood protection, youth and elderly care, development cooperation, and support for victims of war and disasters. Monitoring processes for the investments made ensure proper procedures. For further details on the BayWa Foundation, please refer to the tab Information_EN</t>
  </si>
  <si>
    <t>Umwelt</t>
  </si>
  <si>
    <t>Environment</t>
  </si>
  <si>
    <t>Beschaffung von Rohstoffen aus kontroversen Quellen</t>
  </si>
  <si>
    <t>Procurement of raw materials from controversial sources</t>
  </si>
  <si>
    <t>Anteil Rückverfolgbarkeit von Palmöl</t>
  </si>
  <si>
    <t>&gt;80</t>
  </si>
  <si>
    <t>Anteil, der bis zum Ursprungsort rückverfolgbar ist. Bezugsländer sind vor allem Indonesien, Malaysia, Spanien und Tunesien</t>
  </si>
  <si>
    <t>Proportion of traceable palm oil</t>
  </si>
  <si>
    <t>Proportion that is traceable to its place of origin. The main countries of origin are Indonesia, Malaysia, Spain and Tunisia</t>
  </si>
  <si>
    <t>Anteil Rückverfolgbarkeit von Holz und Papier</t>
  </si>
  <si>
    <t>ca. 65</t>
  </si>
  <si>
    <t>Anteil, der bis zum Ursprungsort rückverfolgbar ist. Bezugsländer sind vor allem Deutschland, Tschechien, Niederlande, Belgien und Dänemark</t>
  </si>
  <si>
    <t>Proportion of traceable wood and paper</t>
  </si>
  <si>
    <t>Approx. 65</t>
  </si>
  <si>
    <t>Proportion traceable to its place of origin. The main countries of origin are Germany, Czechia, the Netherlands, Belgium and Denmark</t>
  </si>
  <si>
    <t>Produktsicherheit und Produktzertifikate</t>
  </si>
  <si>
    <t>Siehe Reiter:</t>
  </si>
  <si>
    <t>Produkte|Products</t>
  </si>
  <si>
    <t>Übersicht von Nachhaltigkeitszertifizierungen und -standards für ausgewählte Produkte des BayWa-Konzerns</t>
  </si>
  <si>
    <t>Product safety and product certificates</t>
  </si>
  <si>
    <t>See tab:</t>
  </si>
  <si>
    <t>Overview of sustainability certifications and standards for selected products of BayWa Group</t>
  </si>
  <si>
    <t>Abfall</t>
  </si>
  <si>
    <t>Waste</t>
  </si>
  <si>
    <t>Abfallaufkommen</t>
  </si>
  <si>
    <t>t [total]</t>
  </si>
  <si>
    <t>Gesamtaufkommen</t>
  </si>
  <si>
    <t>Waste generation</t>
  </si>
  <si>
    <t>Total</t>
  </si>
  <si>
    <t>Prozentualer Anteil der von der Entsorgung getrennten gefährlichen Abfälle</t>
  </si>
  <si>
    <t>Percentage hazardous waste diverted from disposal</t>
  </si>
  <si>
    <t>Prozentualer Anteil der von der Entsorgung getrennten ungefährlichen Abfälle</t>
  </si>
  <si>
    <t>Percentage non-hazardous waste diverted from disposal</t>
  </si>
  <si>
    <t>Prozentualer Anteil der zur Entsorgung bestimmten gefährlichen Abfälle</t>
  </si>
  <si>
    <t>Percentage hazardous waste directed to disposal</t>
  </si>
  <si>
    <t>Prozentualer Anteil der zur Entsorgung bestimmten ungefährlichen Abfälle</t>
  </si>
  <si>
    <t>Percentage non-hazardous waste directed to disposal</t>
  </si>
  <si>
    <t>Prozentualer Anteil nicht recycelter Abfälle</t>
  </si>
  <si>
    <t>Percentage non-recycled waste</t>
  </si>
  <si>
    <t>Energiemanagementsystem</t>
  </si>
  <si>
    <t>Energy management system</t>
  </si>
  <si>
    <t>Unternehmen/Standorte mit Zertifizierung</t>
  </si>
  <si>
    <t>Standorte|Sites</t>
  </si>
  <si>
    <t>Übersicht von Nachhaltigkeitszertifizierungen und -standards für Standorte des BayWa-Konzerns</t>
  </si>
  <si>
    <t>Companies/sites with certification</t>
  </si>
  <si>
    <t>Overview of sustainability certifications and standards for BayWa Group sites</t>
  </si>
  <si>
    <t>Brenn- und Kraftstoffverbrauch aus erneuerbaren Energiequellen</t>
  </si>
  <si>
    <t>Fuel consumption from renewable energy sources</t>
  </si>
  <si>
    <t>Anteil biogener Energieträger am Gesamtverbrauch von Brenn- und Kraftstoffen</t>
  </si>
  <si>
    <t>kWh [total]</t>
  </si>
  <si>
    <t>Brenn- und Kraftstoffverbrauch insgesamt (Heizwert)</t>
  </si>
  <si>
    <t>Proportion of biogenic energy sources in total fuel consumption</t>
  </si>
  <si>
    <t>Total fuel consumption (calorific value)</t>
  </si>
  <si>
    <t>Anteil Biofuels
=&gt; Bestehend aus:
978.826 kWh Biogas,
5.853 kWh Biodiesel,
44.912.825 kWh Holzhackschnitzel und -Pellets</t>
  </si>
  <si>
    <t>Share of biofuels
=&gt; Consisting of:
978,826 kWh biogas,
5,853 kWh biodiesel,
44,912,825 kWh wood chips and pellets</t>
  </si>
  <si>
    <t>Wasser</t>
  </si>
  <si>
    <t>Water</t>
  </si>
  <si>
    <t>Anteil der Unternehmensaktivitäten in Gebieten mit hoher Wasserstressbelastung</t>
  </si>
  <si>
    <t>Anzahl [total]</t>
  </si>
  <si>
    <t>Gesamtzahl der weltweiten Standorte des BayWa-Konzerns</t>
  </si>
  <si>
    <t>Proportion of company activities in areas with high water stress</t>
  </si>
  <si>
    <t>Number [total]</t>
  </si>
  <si>
    <t>Total number of BayWa Group locations worldwide</t>
  </si>
  <si>
    <t>Anteil der Unternehmensaktivitäten in Gebieten mit hoher Wasserstressbelastung:
=&gt; Bestehend aus:
2 Standorte in einem Wasserstressgebiet mit Aktivitäten, die mit einem potenziell hohen Wasserverbrauch verbunden sind
(Insgesamt hat der BayWa-Konzern ca. 400 Standorte in Regionen mit hohem Wasserstress. Jedoch sind davon 398 Standorte in Wasserstressgebieten überwiegend Büro-, Lager- oder Vertriebsflächen, deren Tätigkeiten typischerweise keinen hohen Wasserbedarf aufweisen und daher als nicht wesentlich im Hinblick auf Wasserstress eingestuft werden. Die Einschätzung basiert nicht auf konkreten Wasserverbrauchsdaten, sondern auf der Kombination aus geografischer Lage und Art der wirtschaftlichen Nutzung eines Standorts.)</t>
  </si>
  <si>
    <t>Proportion of company activities in areas with high water stress:
=&gt; Consisting of:
2 locations in a water stress area with activities associated with potentially high water consumption
(In total, the BayWa Group has approximately 400 locations in regions with high water stress. However, from these 398 locations in water stress areas are predominantly office, warehouse or sales areas, whose activities do not typically require high water consumption and are therefore not considered significant in terms of water stress. The assessment is not based on specific water consumption data, but on a combination of geographical location and type of economic use of a site.)</t>
  </si>
  <si>
    <t xml:space="preserve">Umweltfreundliches Produktportfolio </t>
  </si>
  <si>
    <t xml:space="preserve">Environmentally friendly product portfolio </t>
  </si>
  <si>
    <t>Strategieentwicklung in Richtung umweltfreundliches Produktportfolio</t>
  </si>
  <si>
    <t>Im Oktober 2025 wurde die neue Nachhaltigkeitsstrategie 2035 der BayWa verabschiedet. Diese enthält das Kernthema "Nachhaltige Produkte &amp; Lösungen" inklusive Strategieformulierung. Das umweltfreundliche Produktportfolio findet auch in den Kernthemen "Nachhaltige Beschaffung" und "Dekarbonisierung" der  Nachhaltigkeitsstrategie Berücksichtigung.</t>
  </si>
  <si>
    <t>Strategy development towards an environmentally friendly product portfolio</t>
  </si>
  <si>
    <t>In October 2025, BayWa's new Sustainability Strategy 2035 was adopted. This includes the core topic of "Sustainable Products &amp; Solutions" and a strategy formulation. The environmentally friendly product portfolio is also taken into account in the core topics of "Sustainable Procurement" and "Decarbonisation" in the sustainability strategy.</t>
  </si>
  <si>
    <t>Handelswaren</t>
  </si>
  <si>
    <t>Commodities</t>
  </si>
  <si>
    <t>Waren mit hohen Auswirkungen auf die Umwelt</t>
  </si>
  <si>
    <t>Aufzählung</t>
  </si>
  <si>
    <t>Weizen, Milchprodukte, Raps, Soja und Sonnenblumenkerne</t>
  </si>
  <si>
    <t>Unter den gehandelten Produkten haben diese, gemessen an ihrer Menge und den Daten zur Lebenszyklusanalyse (LCA), die vergleichsweise größten Umweltauswirkungen</t>
  </si>
  <si>
    <t>Goods with a high environmental impact</t>
  </si>
  <si>
    <t>List</t>
  </si>
  <si>
    <t>Wheat, dairy products, rapeseed, soy and sunflower seeds</t>
  </si>
  <si>
    <t>Among the products traded, these have the comparatively greatest environmental impact in terms of quantity and life cycle analysis (LCA) data.</t>
  </si>
  <si>
    <t>Anteil zertifizierte Holzschnittware</t>
  </si>
  <si>
    <t>&gt;95</t>
  </si>
  <si>
    <t>Anteil der Holzschnittware, die PEFC zertifiziert ist. Übersicht über weitere Zertifikate und Standards findet sich im Reiter Produkte|Products</t>
  </si>
  <si>
    <t>Share of certified sawn timber</t>
  </si>
  <si>
    <t>Proportion of wood products that are PEFC certified. An overview of other certificates and standards can be found under the Produkte|Products tab</t>
  </si>
  <si>
    <t>Beyond CSRD Factsheet 2024: Produktzertifizierungen | Product Certifications</t>
  </si>
  <si>
    <t>BayWa Produktzertifizierungen (Deutsch)</t>
  </si>
  <si>
    <t>BayWa Product Certifications (English)</t>
  </si>
  <si>
    <t>Die folgende Tabelle ist eine repräsentative Übersicht ausgewählter Nachhaltigkeits- und Qualitätszertifizierungen und -standards auf Produktebene im BayWa-Konzern. Der Anteil der zertifizierten Produkte wird im Verhältnis zur Gesamtmenge des gehandelten Produktes innerhalb eines Segments betrachtet und in vier Bandbreiten eingeordnet: gering: &lt;10% | wenig: &gt;10-30% | mittel: &gt;30-60% | viel: &gt;60%</t>
  </si>
  <si>
    <t>The following table provides a representative overview of selected sustainability and quality certifications and standards at product level within the BayWa Group. The share of certified products is considered in relation to the total quantity of the traded product within a segment and is classified into four ranges: low: &lt;10% | some: &gt;10–30% | medium: &gt;30–60% | high: &gt;60%.</t>
  </si>
  <si>
    <t>Zertifizierung | Standard</t>
  </si>
  <si>
    <t>Zertifizierung | Standard:
Beschreibung</t>
  </si>
  <si>
    <t>Zertifizierung | Standard:
Website</t>
  </si>
  <si>
    <t>BayWa
Segment</t>
  </si>
  <si>
    <t>BayWa Geschäftseinheit*</t>
  </si>
  <si>
    <t>Anteil (Bandbreite) zertifizierter Produkte*</t>
  </si>
  <si>
    <t>Certification | Standard</t>
  </si>
  <si>
    <t>Certification | Standard: Description</t>
  </si>
  <si>
    <t>Certification | Standard: Website</t>
  </si>
  <si>
    <t>BayWa
Business Unit</t>
  </si>
  <si>
    <t>Share (range) of Certified Products*</t>
  </si>
  <si>
    <t>BioBW</t>
  </si>
  <si>
    <t>Zertifizierung für Produkte und Lebensmittel, die in Baden-Württemberg ökologisch erzeugt / hergestellt werden</t>
  </si>
  <si>
    <t>https://bio-aus-bw.de/Startseite</t>
  </si>
  <si>
    <t>Global Produce</t>
  </si>
  <si>
    <t>BayWa Obst GmbH</t>
  </si>
  <si>
    <t>Kernobst, Beeren, Steinobst</t>
  </si>
  <si>
    <t>&lt;10%</t>
  </si>
  <si>
    <t>Certification for products and food produced organically in Baden-Württemberg</t>
  </si>
  <si>
    <t>Pome fruit, berries, stone fruit</t>
  </si>
  <si>
    <t>Bioland</t>
  </si>
  <si>
    <t>Zertifizierung für ökologischen Landbau nach besonders strengen Richtlinien, über EU-Bio-Vorgaben hinausgehend</t>
  </si>
  <si>
    <t>https://www.bioland.de/verbraucher</t>
  </si>
  <si>
    <t>Certification for organic farming according to particularly strict guidelines, going beyond EU organic requirements</t>
  </si>
  <si>
    <t>Demeter</t>
  </si>
  <si>
    <t>Zertifizierung für biologisch-dynamische Landwirtschaft nach anthroposophischen Prinzipien, über EU-Bio-Vorgaben hinausgehend</t>
  </si>
  <si>
    <t>https://www.demeter.de/richtlinien-zertifizierung</t>
  </si>
  <si>
    <t>Certification for biodynamic farming based on anthroposophical principles, going beyond EU organic requirements</t>
  </si>
  <si>
    <t>Donau Soja, Europe Soy Standard</t>
  </si>
  <si>
    <t>Zertifizierung für gentechnikfreies und herkunftsgesichertes Qualitätssoja aus Europa</t>
  </si>
  <si>
    <t>https://www.donausoja.org/de/</t>
  </si>
  <si>
    <t>Agrar</t>
  </si>
  <si>
    <t>Gesamtes Segment</t>
  </si>
  <si>
    <t>Sojaschrot</t>
  </si>
  <si>
    <t>&gt;60%</t>
  </si>
  <si>
    <t>Certification for GMO-free and origin-assured quality soy from Europe</t>
  </si>
  <si>
    <t>Agri Trade &amp; Service</t>
  </si>
  <si>
    <t>Entire segment</t>
  </si>
  <si>
    <t>Soybean meal</t>
  </si>
  <si>
    <t>Soja</t>
  </si>
  <si>
    <t>Soy</t>
  </si>
  <si>
    <t>EU-Öko/Bio-Zertifizierung</t>
  </si>
  <si>
    <t>Zertifizierung für ökologisch angebaute Produkte</t>
  </si>
  <si>
    <t>https://www.bmel.de/DE/themen/landwirtschaft/oekologischer-landbau/aenderungen-oekoverordnung.html</t>
  </si>
  <si>
    <t>Agrarerzeugnisse, u.a. Hafer, Hartweizen, Buchweizen, Mais, Roggen, Ackerbohne, Hirse, etc.</t>
  </si>
  <si>
    <t>EU Organic Certification</t>
  </si>
  <si>
    <t>Certification for organically grown products</t>
  </si>
  <si>
    <t>Agri Trade &amp; Service products incl. oats, durum wheat, buckwheat, maize, rye, field beans, millet, etc.</t>
  </si>
  <si>
    <t>10-30%</t>
  </si>
  <si>
    <t>FIAS</t>
  </si>
  <si>
    <t>Freiwilliges Zusatzmodul zur Kontrolle von Arbeits- und Sozialbedingungen bei Fremdarbeitskräften, basierend auf ILO-Kernarbeitsnormen</t>
  </si>
  <si>
    <t>https://q-s.de/news-pool-de/qs-freiwillige-inspektion-arbeits-und-sozialbeding.html</t>
  </si>
  <si>
    <t>Voluntary add-on module for auditing working and social conditions for temporary labor, based on ILO core labor standards</t>
  </si>
  <si>
    <t>FSC</t>
  </si>
  <si>
    <t>Standards für nachhaltige Waldbewirtschaftung und Produktkettenzertifizierung</t>
  </si>
  <si>
    <t>https://www.fsc-deutschland.de/verarbeitung-handel/standards/</t>
  </si>
  <si>
    <t>Baustoffe</t>
  </si>
  <si>
    <t>Vollhölzer</t>
  </si>
  <si>
    <t>Standards for sustainable forest management and product chain certification</t>
  </si>
  <si>
    <t>Building Materials</t>
  </si>
  <si>
    <t>Solid wood</t>
  </si>
  <si>
    <t>Platten und Dämmung</t>
  </si>
  <si>
    <t>Panels and insulation</t>
  </si>
  <si>
    <t>Verpackung für Obst</t>
  </si>
  <si>
    <t>Fruit packaging</t>
  </si>
  <si>
    <t>TFC Holland</t>
  </si>
  <si>
    <t>Geprüfte Qualität - Bayern</t>
  </si>
  <si>
    <t>Programm zur Sicherung bayerischer Herkunft und Produktsicherheit</t>
  </si>
  <si>
    <t>https://www.gq-bayern.de/</t>
  </si>
  <si>
    <t>Qualitätsweizen, Brotroggen</t>
  </si>
  <si>
    <t>Program to ensure Bavarian origin and product safety</t>
  </si>
  <si>
    <t>Quality wheat, bread rye</t>
  </si>
  <si>
    <t>GLOBALG.A.P</t>
  </si>
  <si>
    <t>Qualitätssicherungs- und Zertifizierungssystem für die landwirtschaftliche Erzeugung</t>
  </si>
  <si>
    <t>https://www.globalgap.org/browser-translate-help/translate-help-german/</t>
  </si>
  <si>
    <t>T&amp;G Fresh</t>
  </si>
  <si>
    <t>Zitrusfrüchte, Beeren, Tomaten</t>
  </si>
  <si>
    <t>Quality assurance and certification system for agricultural production</t>
  </si>
  <si>
    <t>Citrus fruits, berries, tomatoes</t>
  </si>
  <si>
    <t>T&amp;G Global</t>
  </si>
  <si>
    <t>Äpfel</t>
  </si>
  <si>
    <t>Apples</t>
  </si>
  <si>
    <t>GLOBALG.A.P Risk Assessment on Social Practice (GRASP)</t>
  </si>
  <si>
    <t>Zusatzmodul zur GLOBALG.A.P Zertifizierung, das sich auf soziale Praktiken auf Betriebsebene konzentriert</t>
  </si>
  <si>
    <t>https://www.globalgap.org/what-we-offer/solutions/grasp/</t>
  </si>
  <si>
    <t>Additional module to GLOBALG.A.P certification focusing on social practices at farm level</t>
  </si>
  <si>
    <t>Tropische Früchte, u.a. Avocado, Mango, Papaya</t>
  </si>
  <si>
    <t>Tropical fruits incl. avocado, mango, papaya</t>
  </si>
  <si>
    <t>GMO-Controlled Zertifizierung</t>
  </si>
  <si>
    <t>Standard für gentechnikfreie Futtermittelproduktion</t>
  </si>
  <si>
    <t>https://www.gmpplus.org/de/zertifizierungssystem/scheme-dokumente/fra-anforderungen/mi54/</t>
  </si>
  <si>
    <t>Agrarerzeugnisse, Einzelfuttermittel, Mischfuttermittel</t>
  </si>
  <si>
    <t>GMO-Controlled Certification</t>
  </si>
  <si>
    <t>Standard for GMO-free feed production</t>
  </si>
  <si>
    <t>Agricultural products, single feed, compound feed</t>
  </si>
  <si>
    <t>Naturland</t>
  </si>
  <si>
    <t>https://www.naturland.de/de/</t>
  </si>
  <si>
    <t>Certification stands for organic farming with particularly high standards, including environmental and animal welfare as well as social responsibility and fair trade practices – going well beyond the EU organic regulation</t>
  </si>
  <si>
    <t>New Zealand Food Act 2014</t>
  </si>
  <si>
    <t>Standard für Lebensmittelsicherheit in Neuseeland</t>
  </si>
  <si>
    <t>https://www.legislation.govt.nz/act/public/2014/0032/latest/DLM2995811.html</t>
  </si>
  <si>
    <t>Standard for food safety in New Zealand</t>
  </si>
  <si>
    <t>NZGAP</t>
  </si>
  <si>
    <t>Standard für sichere und verantwortungsvolle Obst- und Gemüseproduktion in Neuseeland (entsprechend GLOBALG.A.P)</t>
  </si>
  <si>
    <t>https://www.nzgap.co.nz/NZGAP_Public/Programmes/NZGAP/NZGAP_Public/Programmes/NZGAP.aspx</t>
  </si>
  <si>
    <t>Obst und Gemüse</t>
  </si>
  <si>
    <t>Standard for safe and responsible fruit and vegetable production in New Zealand (equivalent to GLOBALG.A.P.)</t>
  </si>
  <si>
    <t>Fruit and vegetables</t>
  </si>
  <si>
    <t>PEFC</t>
  </si>
  <si>
    <t>Internationale Standards für nachhaltige Forstwirtschaft und Produktketten</t>
  </si>
  <si>
    <t>https://www.pefc.org/standards-implementation/standards-and-guides</t>
  </si>
  <si>
    <t>Schnittholzware</t>
  </si>
  <si>
    <t>International standards for sustainable forestry and product chains</t>
  </si>
  <si>
    <t>Sawn timber</t>
  </si>
  <si>
    <t>Wärme &amp; Mobilität</t>
  </si>
  <si>
    <t>Pellets</t>
  </si>
  <si>
    <t>Heating &amp; Mobility</t>
  </si>
  <si>
    <t>ProTerra Standard</t>
  </si>
  <si>
    <t>Standard für nachhaltige Landwirtschaft und Lieferketten</t>
  </si>
  <si>
    <t>https://www.proterrafoundation.org/</t>
  </si>
  <si>
    <t>Cefetra Group</t>
  </si>
  <si>
    <t>Standard for sustainable agriculture and supply chains</t>
  </si>
  <si>
    <t>QS-GAP</t>
  </si>
  <si>
    <t>Qualitätssicherungs- und Zertifizierungssystem für die landwirtschaftliche Erzeugung (entsprechend GLOBALG.A.P)</t>
  </si>
  <si>
    <t>https://q-s.de/obst-gemuese-kartoffeln/erzeugung-obst-gemuese-kartoffeln-qs-gap.html</t>
  </si>
  <si>
    <t>Quality assurance and certification system for agricultural production (equivalent to GLOBALG.A.P.)</t>
  </si>
  <si>
    <t xml:space="preserve">Qualitätszeichen Baden-Württemberg </t>
  </si>
  <si>
    <t>Gütesiegel für Produkte mit erhöhten Qualitätsanforderungen</t>
  </si>
  <si>
    <t>https://www.qsbw.de/dienstleistungen/qualitaetszeichen-baden-wuerttemberg-qzbw/</t>
  </si>
  <si>
    <t>Sommer- und Braugerste</t>
  </si>
  <si>
    <t>Quality seal for products with higher quality requirements</t>
  </si>
  <si>
    <t>Summer and brewing barley</t>
  </si>
  <si>
    <t>REDcert EU</t>
  </si>
  <si>
    <t>Zertifizierungssystem für nachhaltige Biomasse, Biokraftstoffe und Biobrennstoffe</t>
  </si>
  <si>
    <t>https://www.redcert.org/en/19-redcert-en/redcert-systeme-en.html</t>
  </si>
  <si>
    <t>Getreide: Weizen, Gerste, Mais, Roggen, Triticale</t>
  </si>
  <si>
    <t>Certification system for sustainable biomass, biofuels and bioliquids</t>
  </si>
  <si>
    <t>Grains: wheat, barley, maize, rye, triticale</t>
  </si>
  <si>
    <t>Ölsaaten: Raps, Sojabohnen</t>
  </si>
  <si>
    <t>Oilseeds: rapeseed, soybeans</t>
  </si>
  <si>
    <t>Regionalfenster</t>
  </si>
  <si>
    <t>Zertifikat weist Lebensmittel als regional erzeugt und verarbeitet aus</t>
  </si>
  <si>
    <t>https://www.regionalfenster.de/</t>
  </si>
  <si>
    <t>Certificate identifies food as regionally produced and processed</t>
  </si>
  <si>
    <t xml:space="preserve">Roundtable on Responsible Soy Association (RTRS) </t>
  </si>
  <si>
    <t>Standard für Nachhaltigkeit und Qualitätsmanagement</t>
  </si>
  <si>
    <t>https://responsiblesoy.org/certificacion?lang=en</t>
  </si>
  <si>
    <t>Standard for sustainability and quality management</t>
  </si>
  <si>
    <t>Sedex Members Ethical Trade Audit (SMETA)</t>
  </si>
  <si>
    <t>Standard für soziale und ethische Praktiken in der Landwirtschaft</t>
  </si>
  <si>
    <t>https://www.sedex.com/solutions/smeta-audit/</t>
  </si>
  <si>
    <t>Standard for social and ethical practices in agriculture</t>
  </si>
  <si>
    <t>Standard Certified Responsible Soya (CRS)</t>
  </si>
  <si>
    <t>Richtlinie für nachhaltige Sojabeschaffung</t>
  </si>
  <si>
    <t>https://certifiedsoya.com/crs/</t>
  </si>
  <si>
    <t>30-60%</t>
  </si>
  <si>
    <t>Guideline for sustainable soy sourcing</t>
  </si>
  <si>
    <t>*an Gesamtmenge innerhalb Segment</t>
  </si>
  <si>
    <t>* in total volume within a segment</t>
  </si>
  <si>
    <t>Beyond CSRD Factsheet 2024: Standortzertifizierungen | Site Certifications</t>
  </si>
  <si>
    <t>BayWa Standortzertifizierungen (Deutsch)</t>
  </si>
  <si>
    <t>BayWa Site Certifications (English)</t>
  </si>
  <si>
    <t>Die folgende Tabelle ist eine repräsentative Übersicht ausgewählter Nachhaltigkeits- und Qualitätszertifizierungen und -standards auf Standortebene im BayWa-Konzern. Der Anteil der zertifizierten Standorte wird im Verhältnis zur Gesamtmenge der relevanten Standorte innerhalb eines Segments betrachtet und in vier Bandbreiten eingeordnet: gering: &lt;10% | wenig: &gt;10-30% | mittel: &gt;30-60% | viel: &gt;60%</t>
  </si>
  <si>
    <t>The following table provides a representative overview of selected sustainability and quality certifications and standards at site level within the BayWa Group. The share of certified sites is considered in relation to the total number of relevant sites within a segment and categorized into four ranges: low: &lt;10% | some: &gt;10–30% | medium: &gt;30–60% | high: &gt;60%.</t>
  </si>
  <si>
    <t>Zertifizierte Standorte</t>
  </si>
  <si>
    <t>Anzahl zertifizierte Standorte</t>
  </si>
  <si>
    <t>Anteil (Bandbreite) zertifizierter Standorte*</t>
  </si>
  <si>
    <t>Certification | Standard:
Website</t>
  </si>
  <si>
    <t>Certified Sites</t>
  </si>
  <si>
    <t>Number of Certified Sites</t>
  </si>
  <si>
    <t>Share (range) of Certified Sites*</t>
  </si>
  <si>
    <t>Beiz-TÜV</t>
  </si>
  <si>
    <t>System zur amtlichen Kontrolle von stationären und mobilen Beizgeräten sowie Granulatstreuern</t>
  </si>
  <si>
    <t>https://www.landwirtschaftskammer.de/Landwirtschaft/pflanzenschutz/technik/beizgeraete.htm</t>
  </si>
  <si>
    <t>Alle Standorte, an welchen gebeizt wird</t>
  </si>
  <si>
    <t>System for official control of stationary and mobile seed treatment equipment and granulate spreaders</t>
  </si>
  <si>
    <t>All sites where seed treatment takes place</t>
  </si>
  <si>
    <t>Ravensburg</t>
  </si>
  <si>
    <t>Certification for organic farming under particularly strict guidelines, exceeding EU organic requirements</t>
  </si>
  <si>
    <t>Bio Suisse</t>
  </si>
  <si>
    <t>Schweizer Bio-Standard mit ganzheitlichem Ansatz, über EU-Bio-Vorgaben hinausgehend</t>
  </si>
  <si>
    <t>https://www.bio-suisse.ch/de.html</t>
  </si>
  <si>
    <t>Swiss organic standard with a holistic approach, exceeding EU organic requirements</t>
  </si>
  <si>
    <t>Certification for biodynamic farming based on anthroposophical principles, exceeding EU organic requirements</t>
  </si>
  <si>
    <t>Plochingen und Bad Saalgau</t>
  </si>
  <si>
    <t>Plochingen and Bad Saalgau</t>
  </si>
  <si>
    <t>Standorte, an welchen Sackware gehandelt wird sowie Getreideerfassung, Mostobst-Erfassung und Saatgutaufberetung stattfindet</t>
  </si>
  <si>
    <t>Sites where bagged goods are traded as well as grain collection, cider fruit collection and seed processing</t>
  </si>
  <si>
    <t>Cefetra Iberica, Ceftra Polska, Cefetra Italy</t>
  </si>
  <si>
    <t>Cefetra Iberica, Cefetra Polska, Cefetra Italy</t>
  </si>
  <si>
    <t>https://q-s.de/obst-gemuese-kartoffeln/fias.html</t>
  </si>
  <si>
    <t>Ailingen, Ravensburg, Kressbronn</t>
  </si>
  <si>
    <t>Voluntary add-on module for monitoring working and social conditions for temporary labor, based on ILO core labor standards</t>
  </si>
  <si>
    <t>Getreide Standort</t>
  </si>
  <si>
    <t>Grain site</t>
  </si>
  <si>
    <t>Kressbronn</t>
  </si>
  <si>
    <t>Alle Standorte, an welchen Zitrusfrüchte, Beeren und Tomaten angebaut werden</t>
  </si>
  <si>
    <t>All sites where citrus fruits, berries and tomatoes are grown</t>
  </si>
  <si>
    <t>Alle Standorte, an welchen Äpfel angebaut werden</t>
  </si>
  <si>
    <t>All sites where apples are grown</t>
  </si>
  <si>
    <t>GLOBALG.A.P CoC</t>
  </si>
  <si>
    <t>Standard zur Sicherstellung von Rückverfolgbarkeit und Integrität entlang der Lieferkette</t>
  </si>
  <si>
    <t>https://www.globalgap.org/what-we-offer/solutions/chain-of-custody/?Certification+bodies=%7B%22columnFilters%22%3A%5B%5D%2C%22globalFilter%22%3A%22%22%2C%22sorting%22%3A%5B%7B%22id%22%3A%22certification%22%2C%22desc%22%3Afalse%7D%5D%2C%22pagination%22%3A%7B%22pageIndex%22%3A0%2C%22pageSize%22%3A15%7D%7D</t>
  </si>
  <si>
    <t>Standard ensuring traceability and integrity throughout the supply chain</t>
  </si>
  <si>
    <t>Standorte, an welchen Soja, Mais, Raps, und Zuckerrübe gehandelt werden</t>
  </si>
  <si>
    <t>Sites where soy, corn, rapeseed and sugar beet are traded</t>
  </si>
  <si>
    <t>GMP+ Feed Responsibility Assurance (GMP+ FRA)</t>
  </si>
  <si>
    <t>Teil des GMP+ Feed Certification Schemas, Fokus auf Verantwortung und Nachhaltigkeit in der Futtermittelproduktion</t>
  </si>
  <si>
    <t>https://www.gmpplus.org/de</t>
  </si>
  <si>
    <t>Standorte die Futtermittel handeln und lagern</t>
  </si>
  <si>
    <t>Part of the GMP+ Feed Certification scheme, focusing on responsibility and sustainability in feed production</t>
  </si>
  <si>
    <t>Sites that trade and store feed</t>
  </si>
  <si>
    <t>GMP+ Feed Safety Assurance (GMP+ FSA)</t>
  </si>
  <si>
    <t xml:space="preserve">Standard für Lagerung und Umschlag von Futtermitteln </t>
  </si>
  <si>
    <t>Standard for storage and handling of feed</t>
  </si>
  <si>
    <t>GMP+ Feed Safety Assurance (GMP+ FSA) Transport</t>
  </si>
  <si>
    <t>Standard für Straßentransport, Befrachtung bei Straßen- und Schienentransporten</t>
  </si>
  <si>
    <t>https://www.gmpplus.org/de/zertifizierungssystem/scheme-dokumente/fsa-anforderungen/ts19</t>
  </si>
  <si>
    <t>Alle Standorte die Futtermittel transportieren</t>
  </si>
  <si>
    <t>Standard for road transport, including road and rail freight</t>
  </si>
  <si>
    <t>All sites that transport feed</t>
  </si>
  <si>
    <t>IFS Food</t>
  </si>
  <si>
    <t xml:space="preserve"> Zertifizierung für Lebensmittelsicherheit und -qualität nach international anerkannten Standards</t>
  </si>
  <si>
    <t>https://www.ifs-certification.com/de/ifs-portfolio/standards/food-standard</t>
  </si>
  <si>
    <t>Certification for food safety and quality according to internationally recognized standards</t>
  </si>
  <si>
    <t>IFS Wholesale</t>
  </si>
  <si>
    <t>Zertifizierung für Lebensmittelsicherheit im Großhandel, Fokus auf Lagerung, Transport und Handhabung sensibler Produkte entlang der Lieferkette</t>
  </si>
  <si>
    <t>https://www.ifs-certification.com/de/ifs-portfolio/standards/wholesale-cash-and-carry-standard</t>
  </si>
  <si>
    <t xml:space="preserve">Ailingen, Kressbronn </t>
  </si>
  <si>
    <t>Certification for food safety in wholesale, focusing on storage, transport, and handling of sensitive products along the supply chain</t>
  </si>
  <si>
    <t>Ailingen, Kressbronn</t>
  </si>
  <si>
    <t>International Sustainability and 
Carbon Certificate (ISCC)</t>
  </si>
  <si>
    <t>Zertifizierung für nachhaltige, entwaldungsfreie Lieferketten</t>
  </si>
  <si>
    <t>https://www.iscc-system.org/</t>
  </si>
  <si>
    <t>Cefetra B.V., Cefetra Feed,Service B.V., Cefetra Ltd,  Cefetra Iberica</t>
  </si>
  <si>
    <t>Certification for sustainable, deforestation-free supply chains</t>
  </si>
  <si>
    <t>Cefetra B.V., Cefetra Feed Service B.V., Cefetra Ltd, Cefetra Iberica</t>
  </si>
  <si>
    <t>ISO 14001</t>
  </si>
  <si>
    <t>Standard für Umweltmanagementsysteme (UMS)</t>
  </si>
  <si>
    <t>https://www.iso.org/standard/60857.html</t>
  </si>
  <si>
    <t>Regenerative Energien</t>
  </si>
  <si>
    <t>Energy System Services SRL, BayWa r.e. Power Solutions GmbH, BayWa r.e. Operation Services Srl, BayWa r.e. Operation Services Limitied, BayWa r.e. UK Limited, GroenLeven BV, BayWa r.e. Solar Porjects GmbH, BayWa r.e. France, BayWa r.e. Services España s.l.u</t>
  </si>
  <si>
    <t>Standard for environmental management systems (EMS)</t>
  </si>
  <si>
    <t>Energy System Services SRL, BayWa r.e. Power Solutions GmbH, BayWa r.e. Operation Services Srl, BayWa r.e. Operation Services Limited, BayWa r.e. UK Limited, GroenLeven BV, BayWa r.e. Solar Projects GmbH, BayWa r.e. France, BayWa r.e. Services España s.l.u</t>
  </si>
  <si>
    <t>ISO 45001</t>
  </si>
  <si>
    <t>Standard für Arbeits- und Gesundheitsschutzmanagement (AMS)</t>
  </si>
  <si>
    <t>https://www.iso.org/standard/63787.html</t>
  </si>
  <si>
    <t>Cefetra ltd</t>
  </si>
  <si>
    <t>Standard for occupational health and safety management (OHS)</t>
  </si>
  <si>
    <t>Cefetra Ltd</t>
  </si>
  <si>
    <t>Energy System Services SRL, BayWa r.e. Power Solutions Srl, BayWa r.e. Rotor Service GmbH, BayWa r.e. Operation Services Limitied, BayWa r.e. UK Limited, BayWa r.e. France, BayWa r.e. Services España s.l.u</t>
  </si>
  <si>
    <t>Renewable Energies</t>
  </si>
  <si>
    <t>Energy System Services SRL, BayWa r.e. Power Solutions Srl, BayWa r.e. Rotor Service GmbH, BayWa r.e. Operation Services Limited, BayWa r.e. UK Limited, BayWa r.e. France, BayWa r.e. Services España s.l.u</t>
  </si>
  <si>
    <t>ISO 50001</t>
  </si>
  <si>
    <t>Standard für Energiemanagementsysteme</t>
  </si>
  <si>
    <t>https://www.iso.org/standard/69426.html</t>
  </si>
  <si>
    <t>BayWa r.e. France, BayWa r.e. Rotor Service GmbH</t>
  </si>
  <si>
    <t>Standard for energy management systems</t>
  </si>
  <si>
    <t>ISO 9001</t>
  </si>
  <si>
    <t>Standard für Qualitätsmanagementsysteme (QMS)</t>
  </si>
  <si>
    <t>https://www.iso.org/standard/62085.html</t>
  </si>
  <si>
    <t>Alle Standorte</t>
  </si>
  <si>
    <t>Standard for quality management systems (QMS)</t>
  </si>
  <si>
    <t>All sites</t>
  </si>
  <si>
    <t>KZR INiG Zertifizierung</t>
  </si>
  <si>
    <t>Zertifizierung für nachhaltige Bioenergie nach EU-RED II</t>
  </si>
  <si>
    <t>https://kzr.inig.eu/en/certification/</t>
  </si>
  <si>
    <t>Cefetra Polska</t>
  </si>
  <si>
    <t>KZR INiG Certification</t>
  </si>
  <si>
    <t>Certification for sustainable bioenergy according to EU RED II</t>
  </si>
  <si>
    <t>QS</t>
  </si>
  <si>
    <t>Qualitätssicherung für frische Lebensmittel und Futtermittel</t>
  </si>
  <si>
    <t>https://q-s.de/</t>
  </si>
  <si>
    <t>Ailingen, Kressbronn, Oberteuringen, Öhringen, Ravensburg</t>
  </si>
  <si>
    <t>Quality assurance for fresh food and feed</t>
  </si>
  <si>
    <t>Münsingen</t>
  </si>
  <si>
    <t>Seal of quality for products with higher quality requirements</t>
  </si>
  <si>
    <t>Hauptsächlich Standorte, an welchen Raps erfasst wird</t>
  </si>
  <si>
    <t>Certification system for sustainable biomass, biofuels, and bioliquids</t>
  </si>
  <si>
    <t>Mainly sites where rapeseed is collected</t>
  </si>
  <si>
    <t>Ailingen, Ravensburg, Öhringen, Kressbronn</t>
  </si>
  <si>
    <t>Certificate identifying food as regionally produced and processed</t>
  </si>
  <si>
    <t xml:space="preserve">Roundtable on Sustainable Palm Oil (RSPO) </t>
  </si>
  <si>
    <t>Standard für nachhaltige Palmölproduktion</t>
  </si>
  <si>
    <t>https://rspo.org/</t>
  </si>
  <si>
    <t>Cefetra B.V., Cefetra Feed Service B.V., Cefetra Limited, Cefetra Iberica</t>
  </si>
  <si>
    <t>Standard for sustainable palm oil production</t>
  </si>
  <si>
    <t>Cefetra Limited, Cefetra Polska</t>
  </si>
  <si>
    <t>Alle Standorte, an welchen Beeren angebaut werden</t>
  </si>
  <si>
    <t>All sites where berries are grown</t>
  </si>
  <si>
    <t>Seed Guard</t>
  </si>
  <si>
    <t>Zertifizierung für den Beizprozess von Saatgut</t>
  </si>
  <si>
    <t>https://seedguard.info/de/</t>
  </si>
  <si>
    <t>Certification for the seed treatment process</t>
  </si>
  <si>
    <t>USDA Organic Certification</t>
  </si>
  <si>
    <t>US-Biosiegel für gentechnikfreie und chemiefreie Produkte</t>
  </si>
  <si>
    <t>https://www.usda.gov/farming-and-ranching/organic-farming/organic-certification</t>
  </si>
  <si>
    <t>BioCore B.V.,  Royal Ingredients Group B.V., Cefetra Premium Oils</t>
  </si>
  <si>
    <t>US organic seal for GMO-free and chemical-free products</t>
  </si>
  <si>
    <t>BioCore B.V., Royal Ingredients Group B.V., Cefetra Premium Oils</t>
  </si>
  <si>
    <t>*an Gesamtmenge relevanter Standorte innerhalb Segment</t>
  </si>
  <si>
    <t>*of total number of relevant sites within the segment</t>
  </si>
  <si>
    <t>Zertifizierte Produkte</t>
  </si>
  <si>
    <t>Certified Products</t>
  </si>
  <si>
    <t>BayWa AG | Corporate Sustainability
Arabellastraße 4 | 81925 München | Deutschland
Telefon: +49 89 9222-0 | E-Mail: nachhaltigkeit@baywa.de</t>
  </si>
  <si>
    <t>BayWa AG | Corporate Sustainability
Arabellastrasse 4 | D-81925 Munich | Germany
Telephone: +49 89 9222-0 | Email: nachhaltigkeit@baywa.de</t>
  </si>
  <si>
    <t>BeyondCSRD2024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</si>
</sst>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 #,##0.00_-;_-* &quot;-&quot;??_-;_-@_-"/>
  </numFmts>
  <fonts count="26" x14ac:knownFonts="1">
    <font>
      <sz val="11"/>
      <color theme="1"/>
      <name val="Aptos Narrow"/>
      <family val="2"/>
      <scheme val="minor"/>
    </font>
    <font>
      <sz val="10"/>
      <color rgb="FF000000"/>
      <name val="Arial"/>
      <family val="2"/>
    </font>
    <font>
      <sz val="10"/>
      <color theme="1"/>
      <name val="Arial"/>
      <family val="2"/>
    </font>
    <font>
      <b/>
      <sz val="10"/>
      <color theme="1"/>
      <name val="Arial"/>
      <family val="2"/>
    </font>
    <font>
      <b/>
      <sz val="10"/>
      <color rgb="FFFF0000"/>
      <name val="Arial"/>
      <family val="2"/>
    </font>
    <font>
      <u/>
      <sz val="11"/>
      <color theme="10"/>
      <name val="Aptos Narrow"/>
      <family val="2"/>
      <scheme val="minor"/>
    </font>
    <font>
      <sz val="10"/>
      <color theme="0" tint="-0.249977111117893"/>
      <name val="Arial"/>
      <family val="2"/>
    </font>
    <font>
      <u/>
      <sz val="11"/>
      <color rgb="FF467886"/>
      <name val="Aptos Narrow"/>
      <family val="2"/>
      <scheme val="minor"/>
    </font>
    <font>
      <i/>
      <sz val="10"/>
      <color theme="1"/>
      <name val="Arial"/>
      <family val="2"/>
    </font>
    <font>
      <sz val="14"/>
      <color rgb="FF000000"/>
      <name val="Arial"/>
      <family val="2"/>
    </font>
    <font>
      <sz val="11"/>
      <name val="Aptos Narrow"/>
      <family val="2"/>
      <scheme val="minor"/>
    </font>
    <font>
      <sz val="10"/>
      <name val="Arial"/>
      <family val="2"/>
    </font>
    <font>
      <sz val="11"/>
      <color theme="1"/>
      <name val="Arial"/>
      <family val="2"/>
    </font>
    <font>
      <u/>
      <sz val="11"/>
      <color theme="10"/>
      <name val="Arial"/>
      <family val="2"/>
    </font>
    <font>
      <b/>
      <sz val="14"/>
      <color rgb="FFFFFFFF"/>
      <name val="Arial"/>
      <family val="2"/>
    </font>
    <font>
      <b/>
      <sz val="10"/>
      <name val="Arial"/>
      <family val="2"/>
    </font>
    <font>
      <sz val="11"/>
      <color theme="1"/>
      <name val="Aptos Narrow"/>
      <family val="2"/>
      <scheme val="minor"/>
    </font>
    <font>
      <b/>
      <sz val="20"/>
      <color theme="0"/>
      <name val="Arial"/>
      <family val="2"/>
    </font>
    <font>
      <b/>
      <sz val="11"/>
      <color theme="1"/>
      <name val="Arial"/>
      <family val="2"/>
    </font>
    <font>
      <b/>
      <sz val="11"/>
      <color theme="0"/>
      <name val="Arial"/>
      <family val="2"/>
    </font>
    <font>
      <b/>
      <sz val="11"/>
      <color rgb="FFFF0000"/>
      <name val="Arial"/>
      <family val="2"/>
    </font>
    <font>
      <i/>
      <sz val="11"/>
      <color theme="1"/>
      <name val="Arial"/>
      <family val="2"/>
    </font>
    <font>
      <sz val="20"/>
      <color theme="1"/>
      <name val="Arial"/>
      <family val="2"/>
    </font>
    <font>
      <b/>
      <sz val="11"/>
      <color rgb="FF000000"/>
      <name val="Arial"/>
      <family val="2"/>
    </font>
    <font>
      <sz val="11"/>
      <name val="Arial"/>
      <family val="2"/>
    </font>
    <font>
      <sz val="11"/>
      <color theme="0"/>
      <name val="Arial"/>
      <family val="2"/>
    </font>
  </fonts>
  <fills count="15">
    <fill>
      <patternFill patternType="none"/>
    </fill>
    <fill>
      <patternFill patternType="gray125"/>
    </fill>
    <fill>
      <patternFill patternType="solid">
        <fgColor rgb="FF666666"/>
        <bgColor indexed="64"/>
      </patternFill>
    </fill>
    <fill>
      <patternFill patternType="solid">
        <fgColor theme="0"/>
        <bgColor indexed="64"/>
      </patternFill>
    </fill>
    <fill>
      <patternFill patternType="solid">
        <fgColor theme="0"/>
        <bgColor rgb="FF000000"/>
      </patternFill>
    </fill>
    <fill>
      <patternFill patternType="solid">
        <fgColor rgb="FFFEEB8B"/>
        <bgColor rgb="FF000000"/>
      </patternFill>
    </fill>
    <fill>
      <patternFill patternType="solid">
        <fgColor rgb="FFFEF6CE"/>
        <bgColor rgb="FF000000"/>
      </patternFill>
    </fill>
    <fill>
      <patternFill patternType="solid">
        <fgColor rgb="FFA9E0BC"/>
        <bgColor rgb="FF000000"/>
      </patternFill>
    </fill>
    <fill>
      <patternFill patternType="solid">
        <fgColor rgb="FFD4F0DE"/>
        <bgColor rgb="FF000000"/>
      </patternFill>
    </fill>
    <fill>
      <patternFill patternType="solid">
        <fgColor rgb="FF0F8345"/>
        <bgColor indexed="64"/>
      </patternFill>
    </fill>
    <fill>
      <patternFill patternType="solid">
        <fgColor rgb="FF0F8345"/>
        <bgColor rgb="FF000000"/>
      </patternFill>
    </fill>
    <fill>
      <patternFill patternType="solid">
        <fgColor rgb="FF0E7D93"/>
        <bgColor indexed="64"/>
      </patternFill>
    </fill>
    <fill>
      <patternFill patternType="solid">
        <fgColor rgb="FF0E7D93"/>
        <bgColor rgb="FF000000"/>
      </patternFill>
    </fill>
    <fill>
      <patternFill patternType="solid">
        <fgColor rgb="FF4E4E4E"/>
        <bgColor indexed="64"/>
      </patternFill>
    </fill>
    <fill>
      <patternFill patternType="solid">
        <fgColor rgb="FF4E4E4E"/>
        <bgColor rgb="FF000000"/>
      </patternFill>
    </fill>
  </fills>
  <borders count="37">
    <border>
      <left/>
      <right/>
      <top/>
      <bottom/>
      <diagonal/>
    </border>
    <border>
      <left style="thin">
        <color indexed="64"/>
      </left>
      <right/>
      <top/>
      <bottom/>
      <diagonal/>
    </border>
    <border>
      <left/>
      <right style="medium">
        <color auto="1"/>
      </right>
      <top/>
      <bottom/>
      <diagonal/>
    </border>
    <border>
      <left style="medium">
        <color auto="1"/>
      </left>
      <right style="medium">
        <color auto="1"/>
      </right>
      <top/>
      <bottom/>
      <diagonal/>
    </border>
    <border>
      <left style="medium">
        <color auto="1"/>
      </left>
      <right/>
      <top/>
      <bottom/>
      <diagonal/>
    </border>
    <border>
      <left style="medium">
        <color rgb="FF4E4E4E"/>
      </left>
      <right style="hair">
        <color auto="1"/>
      </right>
      <top style="medium">
        <color rgb="FF4E4E4E"/>
      </top>
      <bottom style="medium">
        <color rgb="FF4E4E4E"/>
      </bottom>
      <diagonal/>
    </border>
    <border>
      <left style="hair">
        <color auto="1"/>
      </left>
      <right style="hair">
        <color auto="1"/>
      </right>
      <top style="medium">
        <color rgb="FF4E4E4E"/>
      </top>
      <bottom style="medium">
        <color rgb="FF4E4E4E"/>
      </bottom>
      <diagonal/>
    </border>
    <border>
      <left style="hair">
        <color auto="1"/>
      </left>
      <right style="medium">
        <color rgb="FF4E4E4E"/>
      </right>
      <top style="medium">
        <color rgb="FF4E4E4E"/>
      </top>
      <bottom style="medium">
        <color rgb="FF4E4E4E"/>
      </bottom>
      <diagonal/>
    </border>
    <border>
      <left style="medium">
        <color rgb="FF4E4E4E"/>
      </left>
      <right style="hair">
        <color rgb="FF4E4E4E"/>
      </right>
      <top style="medium">
        <color rgb="FF4E4E4E"/>
      </top>
      <bottom style="hair">
        <color rgb="FF4E4E4E"/>
      </bottom>
      <diagonal/>
    </border>
    <border>
      <left style="hair">
        <color rgb="FF4E4E4E"/>
      </left>
      <right style="hair">
        <color rgb="FF4E4E4E"/>
      </right>
      <top style="medium">
        <color rgb="FF4E4E4E"/>
      </top>
      <bottom style="hair">
        <color rgb="FF4E4E4E"/>
      </bottom>
      <diagonal/>
    </border>
    <border>
      <left style="hair">
        <color rgb="FF4E4E4E"/>
      </left>
      <right style="medium">
        <color rgb="FF4E4E4E"/>
      </right>
      <top style="medium">
        <color rgb="FF4E4E4E"/>
      </top>
      <bottom style="hair">
        <color rgb="FF4E4E4E"/>
      </bottom>
      <diagonal/>
    </border>
    <border>
      <left style="medium">
        <color rgb="FF4E4E4E"/>
      </left>
      <right style="hair">
        <color rgb="FF4E4E4E"/>
      </right>
      <top style="hair">
        <color rgb="FF4E4E4E"/>
      </top>
      <bottom style="hair">
        <color rgb="FF4E4E4E"/>
      </bottom>
      <diagonal/>
    </border>
    <border>
      <left style="hair">
        <color rgb="FF4E4E4E"/>
      </left>
      <right style="hair">
        <color rgb="FF4E4E4E"/>
      </right>
      <top style="hair">
        <color rgb="FF4E4E4E"/>
      </top>
      <bottom style="hair">
        <color rgb="FF4E4E4E"/>
      </bottom>
      <diagonal/>
    </border>
    <border>
      <left style="hair">
        <color rgb="FF4E4E4E"/>
      </left>
      <right style="medium">
        <color rgb="FF4E4E4E"/>
      </right>
      <top style="hair">
        <color rgb="FF4E4E4E"/>
      </top>
      <bottom style="hair">
        <color rgb="FF4E4E4E"/>
      </bottom>
      <diagonal/>
    </border>
    <border>
      <left style="medium">
        <color rgb="FF4E4E4E"/>
      </left>
      <right style="hair">
        <color rgb="FF4E4E4E"/>
      </right>
      <top style="hair">
        <color rgb="FF4E4E4E"/>
      </top>
      <bottom style="medium">
        <color rgb="FF4E4E4E"/>
      </bottom>
      <diagonal/>
    </border>
    <border>
      <left style="hair">
        <color rgb="FF4E4E4E"/>
      </left>
      <right style="hair">
        <color rgb="FF4E4E4E"/>
      </right>
      <top style="hair">
        <color rgb="FF4E4E4E"/>
      </top>
      <bottom style="medium">
        <color rgb="FF4E4E4E"/>
      </bottom>
      <diagonal/>
    </border>
    <border>
      <left style="hair">
        <color rgb="FF4E4E4E"/>
      </left>
      <right style="medium">
        <color rgb="FF4E4E4E"/>
      </right>
      <top style="hair">
        <color rgb="FF4E4E4E"/>
      </top>
      <bottom style="medium">
        <color rgb="FF4E4E4E"/>
      </bottom>
      <diagonal/>
    </border>
    <border>
      <left style="medium">
        <color rgb="FF4E4E4E"/>
      </left>
      <right style="hair">
        <color rgb="FF4E4E4E"/>
      </right>
      <top style="hair">
        <color rgb="FF4E4E4E"/>
      </top>
      <bottom style="hair">
        <color auto="1"/>
      </bottom>
      <diagonal/>
    </border>
    <border>
      <left style="hair">
        <color rgb="FF4E4E4E"/>
      </left>
      <right style="hair">
        <color rgb="FF4E4E4E"/>
      </right>
      <top style="hair">
        <color rgb="FF4E4E4E"/>
      </top>
      <bottom style="hair">
        <color auto="1"/>
      </bottom>
      <diagonal/>
    </border>
    <border>
      <left style="hair">
        <color rgb="FF4E4E4E"/>
      </left>
      <right style="medium">
        <color rgb="FF4E4E4E"/>
      </right>
      <top style="hair">
        <color rgb="FF4E4E4E"/>
      </top>
      <bottom style="hair">
        <color auto="1"/>
      </bottom>
      <diagonal/>
    </border>
    <border>
      <left style="medium">
        <color rgb="FF4E4E4E"/>
      </left>
      <right style="hair">
        <color rgb="FF4E4E4E"/>
      </right>
      <top style="hair">
        <color auto="1"/>
      </top>
      <bottom style="hair">
        <color rgb="FF4E4E4E"/>
      </bottom>
      <diagonal/>
    </border>
    <border>
      <left style="hair">
        <color rgb="FF4E4E4E"/>
      </left>
      <right style="hair">
        <color rgb="FF4E4E4E"/>
      </right>
      <top style="hair">
        <color auto="1"/>
      </top>
      <bottom style="thin">
        <color rgb="FF4E4E4E"/>
      </bottom>
      <diagonal/>
    </border>
    <border>
      <left style="hair">
        <color rgb="FF4E4E4E"/>
      </left>
      <right style="medium">
        <color rgb="FF4E4E4E"/>
      </right>
      <top style="hair">
        <color auto="1"/>
      </top>
      <bottom style="thin">
        <color rgb="FF4E4E4E"/>
      </bottom>
      <diagonal/>
    </border>
    <border>
      <left style="hair">
        <color rgb="FF4E4E4E"/>
      </left>
      <right style="hair">
        <color rgb="FF4E4E4E"/>
      </right>
      <top style="thin">
        <color rgb="FF4E4E4E"/>
      </top>
      <bottom style="hair">
        <color rgb="FF4E4E4E"/>
      </bottom>
      <diagonal/>
    </border>
    <border>
      <left style="hair">
        <color rgb="FF4E4E4E"/>
      </left>
      <right style="medium">
        <color rgb="FF4E4E4E"/>
      </right>
      <top style="thin">
        <color rgb="FF4E4E4E"/>
      </top>
      <bottom style="hair">
        <color rgb="FF4E4E4E"/>
      </bottom>
      <diagonal/>
    </border>
    <border>
      <left style="hair">
        <color rgb="FF4E4E4E"/>
      </left>
      <right style="hair">
        <color rgb="FF4E4E4E"/>
      </right>
      <top style="hair">
        <color rgb="FF4E4E4E"/>
      </top>
      <bottom style="thin">
        <color rgb="FF4E4E4E"/>
      </bottom>
      <diagonal/>
    </border>
    <border>
      <left style="hair">
        <color rgb="FF4E4E4E"/>
      </left>
      <right style="medium">
        <color rgb="FF4E4E4E"/>
      </right>
      <top style="hair">
        <color rgb="FF4E4E4E"/>
      </top>
      <bottom style="thin">
        <color rgb="FF4E4E4E"/>
      </bottom>
      <diagonal/>
    </border>
    <border>
      <left style="medium">
        <color rgb="FF4E4E4E"/>
      </left>
      <right style="hair">
        <color rgb="FF4E4E4E"/>
      </right>
      <top style="hair">
        <color rgb="FF4E4E4E"/>
      </top>
      <bottom/>
      <diagonal/>
    </border>
    <border>
      <left style="medium">
        <color rgb="FF4E4E4E"/>
      </left>
      <right style="hair">
        <color rgb="FF4E4E4E"/>
      </right>
      <top/>
      <bottom/>
      <diagonal/>
    </border>
    <border>
      <left style="medium">
        <color rgb="FF4E4E4E"/>
      </left>
      <right style="hair">
        <color rgb="FF4E4E4E"/>
      </right>
      <top/>
      <bottom style="hair">
        <color rgb="FF4E4E4E"/>
      </bottom>
      <diagonal/>
    </border>
    <border>
      <left style="hair">
        <color auto="1"/>
      </left>
      <right/>
      <top style="medium">
        <color rgb="FF4E4E4E"/>
      </top>
      <bottom style="medium">
        <color rgb="FF4E4E4E"/>
      </bottom>
      <diagonal/>
    </border>
    <border>
      <left style="hair">
        <color rgb="FF4E4E4E"/>
      </left>
      <right/>
      <top style="medium">
        <color rgb="FF4E4E4E"/>
      </top>
      <bottom style="hair">
        <color rgb="FF4E4E4E"/>
      </bottom>
      <diagonal/>
    </border>
    <border>
      <left style="hair">
        <color rgb="FF4E4E4E"/>
      </left>
      <right/>
      <top style="hair">
        <color rgb="FF4E4E4E"/>
      </top>
      <bottom style="hair">
        <color rgb="FF4E4E4E"/>
      </bottom>
      <diagonal/>
    </border>
    <border>
      <left style="hair">
        <color rgb="FF4E4E4E"/>
      </left>
      <right/>
      <top style="hair">
        <color rgb="FF4E4E4E"/>
      </top>
      <bottom style="medium">
        <color rgb="FF4E4E4E"/>
      </bottom>
      <diagonal/>
    </border>
    <border>
      <left style="hair">
        <color rgb="FF4E4E4E"/>
      </left>
      <right style="hair">
        <color rgb="FF4E4E4E"/>
      </right>
      <top style="hair">
        <color rgb="FF4E4E4E"/>
      </top>
      <bottom/>
      <diagonal/>
    </border>
    <border>
      <left style="hair">
        <color rgb="FF4E4E4E"/>
      </left>
      <right/>
      <top style="hair">
        <color rgb="FF4E4E4E"/>
      </top>
      <bottom/>
      <diagonal/>
    </border>
    <border>
      <left style="hair">
        <color rgb="FF4E4E4E"/>
      </left>
      <right style="medium">
        <color rgb="FF4E4E4E"/>
      </right>
      <top style="hair">
        <color rgb="FF4E4E4E"/>
      </top>
      <bottom/>
      <diagonal/>
    </border>
  </borders>
  <cellStyleXfs count="6">
    <xf numFmtId="0" fontId="0" fillId="0" borderId="0"/>
    <xf numFmtId="0" fontId="5" fillId="0" borderId="0" applyNumberFormat="0" applyFill="0" applyBorder="0" applyAlignment="0" applyProtection="0"/>
    <xf numFmtId="0" fontId="7" fillId="0" borderId="0" applyNumberFormat="0" applyFill="0" applyBorder="0" applyAlignment="0" applyProtection="0"/>
    <xf numFmtId="9" fontId="16" fillId="0" borderId="0" applyFont="0" applyFill="0" applyBorder="0" applyAlignment="0" applyProtection="0"/>
    <xf numFmtId="0" fontId="5" fillId="0" borderId="0" applyNumberFormat="0" applyFill="0" applyBorder="0" applyAlignment="0" applyProtection="0"/>
    <xf numFmtId="43" fontId="16" fillId="0" borderId="0" applyFont="0" applyFill="0" applyBorder="0" applyAlignment="0" applyProtection="0"/>
  </cellStyleXfs>
  <cellXfs count="215">
    <xf numFmtId="0" fontId="0" fillId="0" borderId="0" xfId="0"/>
    <xf numFmtId="0" fontId="2" fillId="0" borderId="0" xfId="0" applyFont="1"/>
    <xf numFmtId="0" fontId="2" fillId="2" borderId="0" xfId="0" applyFont="1" applyFill="1"/>
    <xf numFmtId="0" fontId="2" fillId="0" borderId="0" xfId="0" applyFont="1" applyAlignment="1">
      <alignment vertical="center" wrapText="1"/>
    </xf>
    <xf numFmtId="0" fontId="2" fillId="2" borderId="0" xfId="0" applyFont="1" applyFill="1" applyAlignment="1">
      <alignment vertical="center" wrapText="1"/>
    </xf>
    <xf numFmtId="0" fontId="3" fillId="0" borderId="0" xfId="0" applyFont="1" applyAlignment="1">
      <alignment vertical="center" wrapText="1"/>
    </xf>
    <xf numFmtId="0" fontId="4" fillId="3" borderId="0" xfId="0" applyFont="1" applyFill="1" applyAlignment="1">
      <alignment vertical="center" wrapText="1"/>
    </xf>
    <xf numFmtId="0" fontId="2" fillId="0" borderId="0" xfId="0" applyFont="1" applyAlignment="1">
      <alignment horizontal="left" vertical="center" wrapText="1"/>
    </xf>
    <xf numFmtId="0" fontId="6" fillId="3" borderId="0" xfId="0" applyFont="1" applyFill="1"/>
    <xf numFmtId="14" fontId="6" fillId="3" borderId="0" xfId="0" applyNumberFormat="1" applyFont="1" applyFill="1"/>
    <xf numFmtId="0" fontId="8" fillId="0" borderId="0" xfId="0" applyFont="1" applyAlignment="1">
      <alignment vertical="center" wrapText="1"/>
    </xf>
    <xf numFmtId="0" fontId="9" fillId="0" borderId="0" xfId="0" applyFont="1" applyAlignment="1">
      <alignment vertical="center"/>
    </xf>
    <xf numFmtId="0" fontId="12" fillId="2" borderId="0" xfId="0" applyFont="1" applyFill="1" applyAlignment="1">
      <alignment vertical="center"/>
    </xf>
    <xf numFmtId="0" fontId="12" fillId="0" borderId="0" xfId="0" applyFont="1"/>
    <xf numFmtId="0" fontId="12" fillId="0" borderId="0" xfId="0" applyFont="1" applyAlignment="1">
      <alignment vertical="center"/>
    </xf>
    <xf numFmtId="0" fontId="12" fillId="0" borderId="0" xfId="0" applyFont="1" applyAlignment="1">
      <alignment horizontal="center" vertical="center"/>
    </xf>
    <xf numFmtId="0" fontId="12" fillId="0" borderId="1" xfId="0" applyFont="1" applyBorder="1" applyAlignment="1">
      <alignment vertical="center"/>
    </xf>
    <xf numFmtId="0" fontId="12" fillId="0" borderId="0" xfId="0" applyFont="1" applyAlignment="1">
      <alignment horizontal="left" vertical="center" wrapText="1"/>
    </xf>
    <xf numFmtId="0" fontId="12" fillId="0" borderId="0" xfId="0" applyFont="1" applyAlignment="1">
      <alignment horizontal="left" vertical="center"/>
    </xf>
    <xf numFmtId="0" fontId="12" fillId="0" borderId="0" xfId="0" applyFont="1" applyAlignment="1">
      <alignment horizontal="left" vertical="top"/>
    </xf>
    <xf numFmtId="0" fontId="2" fillId="13" borderId="0" xfId="0" applyFont="1" applyFill="1"/>
    <xf numFmtId="0" fontId="2" fillId="13" borderId="0" xfId="0" applyFont="1" applyFill="1" applyAlignment="1">
      <alignment vertical="center" wrapText="1"/>
    </xf>
    <xf numFmtId="0" fontId="18" fillId="0" borderId="0" xfId="0" applyFont="1" applyAlignment="1">
      <alignment horizontal="left" vertical="top" wrapText="1"/>
    </xf>
    <xf numFmtId="0" fontId="12" fillId="0" borderId="0" xfId="0" applyFont="1" applyAlignment="1">
      <alignment horizontal="left" vertical="top" wrapText="1"/>
    </xf>
    <xf numFmtId="0" fontId="12" fillId="0" borderId="0" xfId="0" applyFont="1" applyAlignment="1">
      <alignment vertical="top" wrapText="1"/>
    </xf>
    <xf numFmtId="0" fontId="5" fillId="0" borderId="9" xfId="1" applyBorder="1" applyAlignment="1">
      <alignment horizontal="left" vertical="top" wrapText="1"/>
    </xf>
    <xf numFmtId="0" fontId="11" fillId="0" borderId="10" xfId="0" applyFont="1" applyBorder="1" applyAlignment="1">
      <alignment horizontal="left" vertical="top" wrapText="1"/>
    </xf>
    <xf numFmtId="0" fontId="5" fillId="0" borderId="12" xfId="1" applyBorder="1" applyAlignment="1">
      <alignment horizontal="left" vertical="top" wrapText="1"/>
    </xf>
    <xf numFmtId="0" fontId="2" fillId="0" borderId="12" xfId="0" applyFont="1" applyBorder="1" applyAlignment="1">
      <alignment horizontal="left" vertical="top" wrapText="1"/>
    </xf>
    <xf numFmtId="0" fontId="11" fillId="0" borderId="13" xfId="0" applyFont="1" applyBorder="1" applyAlignment="1">
      <alignment horizontal="left" vertical="top" wrapText="1"/>
    </xf>
    <xf numFmtId="0" fontId="10" fillId="0" borderId="13" xfId="1" applyFont="1" applyBorder="1" applyAlignment="1">
      <alignment horizontal="left" vertical="top" wrapText="1"/>
    </xf>
    <xf numFmtId="16" fontId="3" fillId="0" borderId="11" xfId="0" applyNumberFormat="1" applyFont="1" applyBorder="1" applyAlignment="1">
      <alignment horizontal="left" vertical="top" wrapText="1"/>
    </xf>
    <xf numFmtId="0" fontId="5" fillId="0" borderId="15" xfId="1" applyBorder="1" applyAlignment="1">
      <alignment horizontal="left" vertical="top" wrapText="1"/>
    </xf>
    <xf numFmtId="0" fontId="2" fillId="0" borderId="15" xfId="0" applyFont="1" applyBorder="1" applyAlignment="1">
      <alignment horizontal="left" vertical="top" wrapText="1"/>
    </xf>
    <xf numFmtId="0" fontId="10" fillId="0" borderId="16" xfId="1" applyFont="1" applyBorder="1" applyAlignment="1">
      <alignment horizontal="left" vertical="top" wrapText="1"/>
    </xf>
    <xf numFmtId="0" fontId="6" fillId="13" borderId="0" xfId="0" applyFont="1" applyFill="1"/>
    <xf numFmtId="14" fontId="6" fillId="13" borderId="0" xfId="0" applyNumberFormat="1" applyFont="1" applyFill="1"/>
    <xf numFmtId="0" fontId="4" fillId="13" borderId="0" xfId="0" applyFont="1" applyFill="1" applyAlignment="1">
      <alignment vertical="center" wrapText="1"/>
    </xf>
    <xf numFmtId="0" fontId="12" fillId="13" borderId="0" xfId="0" applyFont="1" applyFill="1" applyAlignment="1">
      <alignment horizontal="center" vertical="center"/>
    </xf>
    <xf numFmtId="0" fontId="20" fillId="3" borderId="0" xfId="0" applyFont="1" applyFill="1" applyAlignment="1">
      <alignment horizontal="center" vertical="center" wrapText="1"/>
    </xf>
    <xf numFmtId="0" fontId="12" fillId="13" borderId="0" xfId="0" applyFont="1" applyFill="1"/>
    <xf numFmtId="0" fontId="20" fillId="3" borderId="0" xfId="0" applyFont="1" applyFill="1" applyAlignment="1">
      <alignment vertical="center" wrapText="1"/>
    </xf>
    <xf numFmtId="0" fontId="5" fillId="0" borderId="9" xfId="1" applyBorder="1" applyAlignment="1">
      <alignment wrapText="1"/>
    </xf>
    <xf numFmtId="0" fontId="22" fillId="0" borderId="0" xfId="0" applyFont="1"/>
    <xf numFmtId="0" fontId="12" fillId="13" borderId="0" xfId="0" applyFont="1" applyFill="1" applyAlignment="1">
      <alignment horizontal="left" wrapText="1"/>
    </xf>
    <xf numFmtId="0" fontId="12" fillId="13" borderId="0" xfId="0" applyFont="1" applyFill="1" applyAlignment="1">
      <alignment horizontal="center"/>
    </xf>
    <xf numFmtId="0" fontId="22" fillId="13" borderId="0" xfId="0" applyFont="1" applyFill="1"/>
    <xf numFmtId="0" fontId="9" fillId="13" borderId="0" xfId="0" applyFont="1" applyFill="1" applyAlignment="1">
      <alignment vertical="center"/>
    </xf>
    <xf numFmtId="0" fontId="12" fillId="13" borderId="0" xfId="0" applyFont="1" applyFill="1" applyAlignment="1">
      <alignment vertical="center"/>
    </xf>
    <xf numFmtId="0" fontId="13" fillId="13" borderId="0" xfId="1" applyFont="1" applyFill="1" applyBorder="1" applyAlignment="1">
      <alignment vertical="center" wrapText="1"/>
    </xf>
    <xf numFmtId="0" fontId="14" fillId="14" borderId="0" xfId="0" applyFont="1" applyFill="1" applyAlignment="1">
      <alignment horizontal="center" vertical="center"/>
    </xf>
    <xf numFmtId="0" fontId="12" fillId="13" borderId="0" xfId="0" applyFont="1" applyFill="1" applyAlignment="1">
      <alignment horizontal="left" vertical="center" wrapText="1"/>
    </xf>
    <xf numFmtId="0" fontId="12" fillId="13" borderId="0" xfId="0" applyFont="1" applyFill="1" applyAlignment="1">
      <alignment horizontal="left" vertical="center"/>
    </xf>
    <xf numFmtId="0" fontId="23" fillId="13" borderId="0" xfId="0" applyFont="1" applyFill="1" applyAlignment="1">
      <alignment horizontal="center" vertical="center"/>
    </xf>
    <xf numFmtId="0" fontId="19" fillId="14" borderId="0" xfId="0" applyFont="1" applyFill="1" applyAlignment="1">
      <alignment horizontal="center" vertical="center"/>
    </xf>
    <xf numFmtId="0" fontId="23" fillId="0" borderId="0" xfId="0" applyFont="1" applyAlignment="1">
      <alignment horizontal="center" vertical="center"/>
    </xf>
    <xf numFmtId="0" fontId="19" fillId="3" borderId="0" xfId="0" applyFont="1" applyFill="1" applyAlignment="1">
      <alignment horizontal="center" vertical="center"/>
    </xf>
    <xf numFmtId="0" fontId="13" fillId="3" borderId="0" xfId="1" applyFont="1" applyFill="1" applyBorder="1" applyAlignment="1">
      <alignment vertical="center" wrapText="1"/>
    </xf>
    <xf numFmtId="0" fontId="17" fillId="13" borderId="0" xfId="0" applyFont="1" applyFill="1" applyAlignment="1">
      <alignment horizontal="center" vertical="center"/>
    </xf>
    <xf numFmtId="0" fontId="19" fillId="10" borderId="5" xfId="0" applyFont="1" applyFill="1" applyBorder="1" applyAlignment="1">
      <alignment horizontal="center" vertical="center" wrapText="1"/>
    </xf>
    <xf numFmtId="0" fontId="19" fillId="10" borderId="6" xfId="0" applyFont="1" applyFill="1" applyBorder="1" applyAlignment="1">
      <alignment horizontal="center" vertical="center"/>
    </xf>
    <xf numFmtId="0" fontId="19" fillId="10" borderId="7" xfId="0" applyFont="1" applyFill="1" applyBorder="1" applyAlignment="1">
      <alignment horizontal="center" vertical="center"/>
    </xf>
    <xf numFmtId="0" fontId="19" fillId="10" borderId="5" xfId="0" applyFont="1" applyFill="1" applyBorder="1" applyAlignment="1">
      <alignment horizontal="center" vertical="center"/>
    </xf>
    <xf numFmtId="0" fontId="15" fillId="5" borderId="9" xfId="0" applyFont="1" applyFill="1" applyBorder="1" applyAlignment="1">
      <alignment horizontal="left" vertical="top"/>
    </xf>
    <xf numFmtId="0" fontId="11" fillId="6" borderId="12" xfId="0" applyFont="1" applyFill="1" applyBorder="1" applyAlignment="1">
      <alignment horizontal="left" vertical="top"/>
    </xf>
    <xf numFmtId="0" fontId="12" fillId="0" borderId="12" xfId="0" quotePrefix="1" applyFont="1" applyBorder="1" applyAlignment="1">
      <alignment horizontal="left" vertical="top" wrapText="1"/>
    </xf>
    <xf numFmtId="0" fontId="12" fillId="0" borderId="12" xfId="0" applyFont="1" applyBorder="1" applyAlignment="1">
      <alignment horizontal="left" vertical="top" wrapText="1"/>
    </xf>
    <xf numFmtId="1" fontId="12" fillId="0" borderId="12" xfId="0" applyNumberFormat="1" applyFont="1" applyBorder="1" applyAlignment="1">
      <alignment horizontal="left" vertical="top" wrapText="1"/>
    </xf>
    <xf numFmtId="0" fontId="12" fillId="0" borderId="12" xfId="0" applyFont="1" applyBorder="1" applyAlignment="1">
      <alignment horizontal="left" vertical="top"/>
    </xf>
    <xf numFmtId="4" fontId="12" fillId="0" borderId="12" xfId="0" applyNumberFormat="1" applyFont="1" applyBorder="1" applyAlignment="1">
      <alignment horizontal="left" vertical="top"/>
    </xf>
    <xf numFmtId="0" fontId="15" fillId="7" borderId="12" xfId="0" applyFont="1" applyFill="1" applyBorder="1" applyAlignment="1">
      <alignment horizontal="left" vertical="top"/>
    </xf>
    <xf numFmtId="0" fontId="11" fillId="8" borderId="12" xfId="0" applyFont="1" applyFill="1" applyBorder="1" applyAlignment="1">
      <alignment horizontal="left" vertical="top"/>
    </xf>
    <xf numFmtId="0" fontId="5" fillId="0" borderId="12" xfId="1" applyBorder="1" applyAlignment="1">
      <alignment horizontal="left" vertical="top"/>
    </xf>
    <xf numFmtId="0" fontId="11" fillId="8" borderId="18" xfId="0" applyFont="1" applyFill="1" applyBorder="1" applyAlignment="1">
      <alignment horizontal="left" vertical="top"/>
    </xf>
    <xf numFmtId="0" fontId="15" fillId="5" borderId="8" xfId="0" applyFont="1" applyFill="1" applyBorder="1" applyAlignment="1">
      <alignment horizontal="left" vertical="top" wrapText="1"/>
    </xf>
    <xf numFmtId="0" fontId="15" fillId="5" borderId="9" xfId="0" applyFont="1" applyFill="1" applyBorder="1" applyAlignment="1">
      <alignment horizontal="left" vertical="top" wrapText="1"/>
    </xf>
    <xf numFmtId="0" fontId="15" fillId="5" borderId="10" xfId="0" applyFont="1" applyFill="1" applyBorder="1" applyAlignment="1">
      <alignment horizontal="left" vertical="top" wrapText="1"/>
    </xf>
    <xf numFmtId="0" fontId="15" fillId="6" borderId="11" xfId="0" applyFont="1" applyFill="1" applyBorder="1" applyAlignment="1">
      <alignment horizontal="left" vertical="top" wrapText="1"/>
    </xf>
    <xf numFmtId="0" fontId="11" fillId="6" borderId="12" xfId="0" applyFont="1" applyFill="1" applyBorder="1" applyAlignment="1">
      <alignment horizontal="left" vertical="top" wrapText="1"/>
    </xf>
    <xf numFmtId="0" fontId="11" fillId="6" borderId="13" xfId="0" applyFont="1" applyFill="1" applyBorder="1" applyAlignment="1">
      <alignment horizontal="left" vertical="top" wrapText="1"/>
    </xf>
    <xf numFmtId="0" fontId="12" fillId="0" borderId="11" xfId="0" applyFont="1" applyBorder="1" applyAlignment="1">
      <alignment horizontal="left" vertical="top" wrapText="1"/>
    </xf>
    <xf numFmtId="0" fontId="12" fillId="0" borderId="13" xfId="0" applyFont="1" applyBorder="1" applyAlignment="1">
      <alignment horizontal="left" vertical="top" wrapText="1"/>
    </xf>
    <xf numFmtId="0" fontId="15" fillId="7" borderId="11" xfId="0" applyFont="1" applyFill="1" applyBorder="1" applyAlignment="1">
      <alignment horizontal="left" vertical="top" wrapText="1"/>
    </xf>
    <xf numFmtId="0" fontId="15" fillId="7" borderId="12" xfId="0" applyFont="1" applyFill="1" applyBorder="1" applyAlignment="1">
      <alignment horizontal="left" vertical="top" wrapText="1"/>
    </xf>
    <xf numFmtId="0" fontId="15" fillId="7" borderId="13" xfId="0" applyFont="1" applyFill="1" applyBorder="1" applyAlignment="1">
      <alignment horizontal="left" vertical="top" wrapText="1"/>
    </xf>
    <xf numFmtId="0" fontId="15" fillId="8" borderId="11" xfId="0" applyFont="1" applyFill="1" applyBorder="1" applyAlignment="1">
      <alignment horizontal="left" vertical="top" wrapText="1"/>
    </xf>
    <xf numFmtId="0" fontId="11" fillId="8" borderId="12" xfId="0" applyFont="1" applyFill="1" applyBorder="1" applyAlignment="1">
      <alignment horizontal="left" vertical="top" wrapText="1"/>
    </xf>
    <xf numFmtId="0" fontId="11" fillId="8" borderId="13" xfId="0" applyFont="1" applyFill="1" applyBorder="1" applyAlignment="1">
      <alignment horizontal="left" vertical="top" wrapText="1"/>
    </xf>
    <xf numFmtId="0" fontId="15" fillId="8" borderId="17" xfId="0" applyFont="1" applyFill="1" applyBorder="1" applyAlignment="1">
      <alignment horizontal="left" vertical="top" wrapText="1"/>
    </xf>
    <xf numFmtId="0" fontId="12" fillId="3" borderId="12" xfId="0" applyFont="1" applyFill="1" applyBorder="1" applyAlignment="1">
      <alignment horizontal="left" vertical="top" wrapText="1"/>
    </xf>
    <xf numFmtId="3" fontId="12" fillId="0" borderId="12" xfId="0" applyNumberFormat="1" applyFont="1" applyBorder="1" applyAlignment="1">
      <alignment horizontal="left" vertical="top" wrapText="1"/>
    </xf>
    <xf numFmtId="0" fontId="12" fillId="0" borderId="15" xfId="0" applyFont="1" applyBorder="1" applyAlignment="1">
      <alignment horizontal="left" vertical="top"/>
    </xf>
    <xf numFmtId="0" fontId="12" fillId="0" borderId="23" xfId="0" applyFont="1" applyBorder="1" applyAlignment="1">
      <alignment horizontal="left" vertical="top" wrapText="1"/>
    </xf>
    <xf numFmtId="3" fontId="12" fillId="0" borderId="25" xfId="0" applyNumberFormat="1" applyFont="1" applyBorder="1" applyAlignment="1">
      <alignment horizontal="left" vertical="top" wrapText="1"/>
    </xf>
    <xf numFmtId="0" fontId="12" fillId="0" borderId="23" xfId="0" applyFont="1" applyBorder="1" applyAlignment="1">
      <alignment horizontal="left" vertical="top"/>
    </xf>
    <xf numFmtId="3" fontId="12" fillId="0" borderId="25" xfId="0" quotePrefix="1" applyNumberFormat="1" applyFont="1" applyBorder="1" applyAlignment="1">
      <alignment horizontal="left" vertical="top" wrapText="1"/>
    </xf>
    <xf numFmtId="0" fontId="12" fillId="0" borderId="23" xfId="3" quotePrefix="1" applyNumberFormat="1" applyFont="1" applyBorder="1" applyAlignment="1">
      <alignment horizontal="left" vertical="top" wrapText="1"/>
    </xf>
    <xf numFmtId="0" fontId="12" fillId="0" borderId="13" xfId="0" quotePrefix="1" applyFont="1" applyBorder="1" applyAlignment="1">
      <alignment horizontal="left" vertical="top" wrapText="1"/>
    </xf>
    <xf numFmtId="0" fontId="12" fillId="0" borderId="14" xfId="0" applyFont="1" applyBorder="1" applyAlignment="1">
      <alignment horizontal="left" vertical="top" wrapText="1"/>
    </xf>
    <xf numFmtId="0" fontId="12" fillId="0" borderId="15" xfId="0" applyFont="1" applyBorder="1" applyAlignment="1">
      <alignment horizontal="left" vertical="top" wrapText="1"/>
    </xf>
    <xf numFmtId="0" fontId="12" fillId="0" borderId="16" xfId="0" applyFont="1" applyBorder="1" applyAlignment="1">
      <alignment horizontal="left" vertical="top" wrapText="1"/>
    </xf>
    <xf numFmtId="0" fontId="12" fillId="0" borderId="25" xfId="0" applyFont="1" applyBorder="1" applyAlignment="1">
      <alignment horizontal="left" vertical="top" wrapText="1"/>
    </xf>
    <xf numFmtId="0" fontId="12" fillId="0" borderId="26" xfId="0" quotePrefix="1" applyFont="1" applyBorder="1" applyAlignment="1">
      <alignment horizontal="left" vertical="top" wrapText="1"/>
    </xf>
    <xf numFmtId="0" fontId="12" fillId="0" borderId="24" xfId="0" quotePrefix="1" applyFont="1" applyBorder="1" applyAlignment="1">
      <alignment horizontal="left" vertical="top" wrapText="1"/>
    </xf>
    <xf numFmtId="0" fontId="12" fillId="0" borderId="26" xfId="0" applyFont="1" applyBorder="1" applyAlignment="1">
      <alignment horizontal="left" vertical="top" wrapText="1"/>
    </xf>
    <xf numFmtId="0" fontId="12" fillId="0" borderId="24" xfId="0" applyFont="1" applyBorder="1" applyAlignment="1">
      <alignment horizontal="left" vertical="top" wrapText="1"/>
    </xf>
    <xf numFmtId="0" fontId="12" fillId="13" borderId="0" xfId="0" applyFont="1" applyFill="1" applyAlignment="1">
      <alignment horizontal="left" vertical="top" wrapText="1"/>
    </xf>
    <xf numFmtId="0" fontId="12" fillId="13" borderId="0" xfId="0" applyFont="1" applyFill="1" applyAlignment="1">
      <alignment horizontal="left" vertical="top"/>
    </xf>
    <xf numFmtId="0" fontId="1" fillId="13" borderId="0" xfId="0" applyFont="1" applyFill="1" applyAlignment="1">
      <alignment horizontal="left" vertical="top"/>
    </xf>
    <xf numFmtId="0" fontId="15" fillId="5" borderId="10" xfId="0" applyFont="1" applyFill="1" applyBorder="1" applyAlignment="1">
      <alignment horizontal="left" vertical="top"/>
    </xf>
    <xf numFmtId="0" fontId="15" fillId="14" borderId="0" xfId="0" applyFont="1" applyFill="1" applyAlignment="1">
      <alignment horizontal="left" vertical="top"/>
    </xf>
    <xf numFmtId="0" fontId="1" fillId="0" borderId="0" xfId="0" applyFont="1" applyAlignment="1">
      <alignment horizontal="left" vertical="top"/>
    </xf>
    <xf numFmtId="0" fontId="11" fillId="6" borderId="13" xfId="0" applyFont="1" applyFill="1" applyBorder="1" applyAlignment="1">
      <alignment horizontal="left" vertical="top"/>
    </xf>
    <xf numFmtId="0" fontId="11" fillId="14" borderId="0" xfId="0" applyFont="1" applyFill="1" applyAlignment="1">
      <alignment horizontal="left" vertical="top"/>
    </xf>
    <xf numFmtId="0" fontId="12" fillId="13" borderId="0" xfId="0" quotePrefix="1" applyFont="1" applyFill="1" applyAlignment="1">
      <alignment horizontal="left" vertical="top" wrapText="1"/>
    </xf>
    <xf numFmtId="0" fontId="15" fillId="7" borderId="13" xfId="0" applyFont="1" applyFill="1" applyBorder="1" applyAlignment="1">
      <alignment horizontal="left" vertical="top"/>
    </xf>
    <xf numFmtId="0" fontId="11" fillId="8" borderId="13" xfId="0" applyFont="1" applyFill="1" applyBorder="1" applyAlignment="1">
      <alignment horizontal="left" vertical="top"/>
    </xf>
    <xf numFmtId="0" fontId="11" fillId="8" borderId="19" xfId="0" applyFont="1" applyFill="1" applyBorder="1" applyAlignment="1">
      <alignment horizontal="left" vertical="top"/>
    </xf>
    <xf numFmtId="0" fontId="12" fillId="0" borderId="21" xfId="0" applyFont="1" applyBorder="1" applyAlignment="1">
      <alignment horizontal="left" vertical="top"/>
    </xf>
    <xf numFmtId="0" fontId="12" fillId="3" borderId="22" xfId="0" quotePrefix="1" applyFont="1" applyFill="1" applyBorder="1" applyAlignment="1">
      <alignment horizontal="left" vertical="top" wrapText="1"/>
    </xf>
    <xf numFmtId="0" fontId="12" fillId="0" borderId="25" xfId="0" applyFont="1" applyBorder="1" applyAlignment="1">
      <alignment horizontal="left" vertical="top"/>
    </xf>
    <xf numFmtId="0" fontId="15" fillId="8" borderId="11" xfId="0" applyFont="1" applyFill="1" applyBorder="1" applyAlignment="1">
      <alignment horizontal="left" vertical="top"/>
    </xf>
    <xf numFmtId="1" fontId="12" fillId="0" borderId="23" xfId="0" applyNumberFormat="1" applyFont="1" applyBorder="1" applyAlignment="1">
      <alignment horizontal="left" vertical="top" wrapText="1"/>
    </xf>
    <xf numFmtId="1" fontId="12" fillId="3" borderId="25" xfId="0" applyNumberFormat="1" applyFont="1" applyFill="1" applyBorder="1" applyAlignment="1">
      <alignment horizontal="left" vertical="top" wrapText="1"/>
    </xf>
    <xf numFmtId="1" fontId="12" fillId="0" borderId="25" xfId="0" applyNumberFormat="1" applyFont="1" applyBorder="1" applyAlignment="1">
      <alignment horizontal="left" vertical="top" wrapText="1"/>
    </xf>
    <xf numFmtId="1" fontId="12" fillId="3" borderId="23" xfId="0" applyNumberFormat="1" applyFont="1" applyFill="1" applyBorder="1" applyAlignment="1">
      <alignment horizontal="left" vertical="top" wrapText="1"/>
    </xf>
    <xf numFmtId="3" fontId="12" fillId="3" borderId="21" xfId="0" applyNumberFormat="1" applyFont="1" applyFill="1" applyBorder="1" applyAlignment="1">
      <alignment horizontal="left" vertical="top" wrapText="1"/>
    </xf>
    <xf numFmtId="3" fontId="12" fillId="3" borderId="25" xfId="0" applyNumberFormat="1" applyFont="1" applyFill="1" applyBorder="1" applyAlignment="1">
      <alignment horizontal="left" vertical="top" wrapText="1"/>
    </xf>
    <xf numFmtId="3" fontId="12" fillId="0" borderId="12" xfId="0" applyNumberFormat="1" applyFont="1" applyBorder="1" applyAlignment="1">
      <alignment horizontal="left" vertical="top"/>
    </xf>
    <xf numFmtId="1" fontId="12" fillId="0" borderId="12" xfId="0" applyNumberFormat="1" applyFont="1" applyBorder="1" applyAlignment="1">
      <alignment horizontal="left" vertical="top"/>
    </xf>
    <xf numFmtId="1" fontId="12" fillId="0" borderId="12" xfId="0" quotePrefix="1" applyNumberFormat="1" applyFont="1" applyBorder="1" applyAlignment="1">
      <alignment horizontal="left" vertical="top" wrapText="1"/>
    </xf>
    <xf numFmtId="1" fontId="12" fillId="0" borderId="23" xfId="0" applyNumberFormat="1" applyFont="1" applyBorder="1" applyAlignment="1">
      <alignment horizontal="left" vertical="top"/>
    </xf>
    <xf numFmtId="0" fontId="12" fillId="3" borderId="0" xfId="0" applyFont="1" applyFill="1"/>
    <xf numFmtId="0" fontId="9" fillId="3" borderId="0" xfId="0" applyFont="1" applyFill="1" applyAlignment="1">
      <alignment vertical="center"/>
    </xf>
    <xf numFmtId="0" fontId="22" fillId="3" borderId="0" xfId="0" applyFont="1" applyFill="1"/>
    <xf numFmtId="0" fontId="23" fillId="3" borderId="0" xfId="0" applyFont="1" applyFill="1" applyAlignment="1">
      <alignment horizontal="center" vertical="center"/>
    </xf>
    <xf numFmtId="0" fontId="1" fillId="3" borderId="0" xfId="0" applyFont="1" applyFill="1" applyAlignment="1">
      <alignment horizontal="left" vertical="top"/>
    </xf>
    <xf numFmtId="0" fontId="12" fillId="3" borderId="0" xfId="0" applyFont="1" applyFill="1" applyAlignment="1">
      <alignment horizontal="left" vertical="top"/>
    </xf>
    <xf numFmtId="0" fontId="14" fillId="4" borderId="0" xfId="0" applyFont="1" applyFill="1" applyAlignment="1">
      <alignment horizontal="center" vertical="center"/>
    </xf>
    <xf numFmtId="0" fontId="5" fillId="3" borderId="0" xfId="1" applyFill="1" applyBorder="1" applyAlignment="1">
      <alignment vertical="center" wrapText="1"/>
    </xf>
    <xf numFmtId="0" fontId="19" fillId="4" borderId="0" xfId="0" applyFont="1" applyFill="1" applyAlignment="1">
      <alignment horizontal="center" vertical="center"/>
    </xf>
    <xf numFmtId="0" fontId="15" fillId="4" borderId="0" xfId="0" applyFont="1" applyFill="1" applyAlignment="1">
      <alignment horizontal="left" vertical="top" wrapText="1"/>
    </xf>
    <xf numFmtId="0" fontId="11" fillId="4" borderId="0" xfId="0" applyFont="1" applyFill="1" applyAlignment="1">
      <alignment horizontal="left" vertical="top" wrapText="1"/>
    </xf>
    <xf numFmtId="0" fontId="12" fillId="3" borderId="0" xfId="0" applyFont="1" applyFill="1" applyAlignment="1">
      <alignment horizontal="left" vertical="top" wrapText="1"/>
    </xf>
    <xf numFmtId="0" fontId="12" fillId="3" borderId="0" xfId="0" quotePrefix="1" applyFont="1" applyFill="1" applyAlignment="1">
      <alignment horizontal="left" vertical="top" wrapText="1"/>
    </xf>
    <xf numFmtId="0" fontId="15" fillId="4" borderId="0" xfId="0" applyFont="1" applyFill="1" applyAlignment="1">
      <alignment horizontal="left" vertical="top"/>
    </xf>
    <xf numFmtId="0" fontId="11" fillId="4" borderId="0" xfId="0" applyFont="1" applyFill="1" applyAlignment="1">
      <alignment horizontal="left" vertical="top"/>
    </xf>
    <xf numFmtId="0" fontId="17" fillId="3" borderId="0" xfId="0" applyFont="1" applyFill="1" applyAlignment="1">
      <alignment horizontal="center" vertical="center"/>
    </xf>
    <xf numFmtId="0" fontId="19" fillId="12" borderId="5" xfId="0" applyFont="1" applyFill="1" applyBorder="1" applyAlignment="1">
      <alignment horizontal="center" vertical="center" wrapText="1"/>
    </xf>
    <xf numFmtId="0" fontId="11" fillId="0" borderId="8" xfId="0" applyFont="1" applyBorder="1" applyAlignment="1">
      <alignment horizontal="left" vertical="top" wrapText="1"/>
    </xf>
    <xf numFmtId="0" fontId="11" fillId="0" borderId="11" xfId="0" applyFont="1" applyBorder="1" applyAlignment="1">
      <alignment horizontal="left" vertical="top" wrapText="1"/>
    </xf>
    <xf numFmtId="0" fontId="11" fillId="0" borderId="12" xfId="0" quotePrefix="1" applyFont="1" applyBorder="1" applyAlignment="1">
      <alignment horizontal="left" vertical="top" wrapText="1"/>
    </xf>
    <xf numFmtId="0" fontId="11" fillId="0" borderId="32" xfId="0" quotePrefix="1" applyFont="1" applyBorder="1" applyAlignment="1">
      <alignment horizontal="left" vertical="top" wrapText="1"/>
    </xf>
    <xf numFmtId="0" fontId="11" fillId="0" borderId="13" xfId="0" quotePrefix="1" applyFont="1" applyBorder="1" applyAlignment="1">
      <alignment horizontal="left" vertical="top" wrapText="1"/>
    </xf>
    <xf numFmtId="0" fontId="11" fillId="0" borderId="11" xfId="0" applyFont="1" applyBorder="1" applyAlignment="1">
      <alignment vertical="top" wrapText="1"/>
    </xf>
    <xf numFmtId="1" fontId="11" fillId="0" borderId="12" xfId="0" applyNumberFormat="1" applyFont="1" applyBorder="1" applyAlignment="1">
      <alignment horizontal="left" vertical="top" wrapText="1"/>
    </xf>
    <xf numFmtId="1" fontId="11" fillId="0" borderId="32" xfId="0" applyNumberFormat="1" applyFont="1" applyBorder="1" applyAlignment="1">
      <alignment horizontal="left" vertical="top" wrapText="1"/>
    </xf>
    <xf numFmtId="0" fontId="11" fillId="0" borderId="12" xfId="0" applyFont="1" applyBorder="1" applyAlignment="1">
      <alignment horizontal="left" vertical="top" wrapText="1"/>
    </xf>
    <xf numFmtId="0" fontId="11" fillId="0" borderId="32" xfId="0" applyFont="1" applyBorder="1" applyAlignment="1">
      <alignment horizontal="left" vertical="top" wrapText="1"/>
    </xf>
    <xf numFmtId="0" fontId="11" fillId="0" borderId="14" xfId="0" applyFont="1" applyBorder="1" applyAlignment="1">
      <alignment horizontal="left" vertical="top" wrapText="1"/>
    </xf>
    <xf numFmtId="0" fontId="11" fillId="0" borderId="16" xfId="0" applyFont="1" applyBorder="1" applyAlignment="1">
      <alignment horizontal="left" vertical="top" wrapText="1"/>
    </xf>
    <xf numFmtId="0" fontId="11" fillId="0" borderId="9" xfId="0" applyFont="1" applyBorder="1" applyAlignment="1">
      <alignment horizontal="left" vertical="top" wrapText="1"/>
    </xf>
    <xf numFmtId="0" fontId="11" fillId="0" borderId="31" xfId="0" applyFont="1" applyBorder="1" applyAlignment="1">
      <alignment horizontal="left" vertical="top" wrapText="1"/>
    </xf>
    <xf numFmtId="3" fontId="11" fillId="0" borderId="12" xfId="0" applyNumberFormat="1" applyFont="1" applyBorder="1" applyAlignment="1">
      <alignment horizontal="left" vertical="top" wrapText="1"/>
    </xf>
    <xf numFmtId="3" fontId="11" fillId="0" borderId="32" xfId="0" applyNumberFormat="1" applyFont="1" applyBorder="1" applyAlignment="1">
      <alignment horizontal="left" vertical="top" wrapText="1"/>
    </xf>
    <xf numFmtId="4" fontId="11" fillId="0" borderId="12" xfId="0" applyNumberFormat="1" applyFont="1" applyBorder="1" applyAlignment="1">
      <alignment horizontal="left" vertical="top" wrapText="1"/>
    </xf>
    <xf numFmtId="4" fontId="11" fillId="0" borderId="32" xfId="0" applyNumberFormat="1" applyFont="1" applyBorder="1" applyAlignment="1">
      <alignment horizontal="left" vertical="top" wrapText="1"/>
    </xf>
    <xf numFmtId="0" fontId="11" fillId="0" borderId="15" xfId="0" applyFont="1" applyBorder="1" applyAlignment="1">
      <alignment horizontal="left" vertical="top" wrapText="1"/>
    </xf>
    <xf numFmtId="0" fontId="11" fillId="0" borderId="33" xfId="0" applyFont="1" applyBorder="1" applyAlignment="1">
      <alignment horizontal="left" vertical="top" wrapText="1"/>
    </xf>
    <xf numFmtId="0" fontId="19" fillId="12" borderId="6" xfId="0" applyFont="1" applyFill="1" applyBorder="1" applyAlignment="1">
      <alignment horizontal="center" vertical="center" wrapText="1"/>
    </xf>
    <xf numFmtId="0" fontId="19" fillId="12" borderId="30" xfId="0" applyFont="1" applyFill="1" applyBorder="1" applyAlignment="1">
      <alignment horizontal="center" vertical="center" wrapText="1"/>
    </xf>
    <xf numFmtId="0" fontId="19" fillId="12" borderId="7" xfId="0" applyFont="1" applyFill="1" applyBorder="1" applyAlignment="1">
      <alignment horizontal="center" vertical="center" wrapText="1"/>
    </xf>
    <xf numFmtId="0" fontId="11" fillId="0" borderId="0" xfId="0" applyFont="1" applyAlignment="1">
      <alignment horizontal="left" vertical="top" wrapText="1"/>
    </xf>
    <xf numFmtId="0" fontId="11" fillId="0" borderId="27" xfId="0" applyFont="1" applyBorder="1" applyAlignment="1">
      <alignment horizontal="left" vertical="top" wrapText="1"/>
    </xf>
    <xf numFmtId="0" fontId="11" fillId="0" borderId="34" xfId="0" applyFont="1" applyBorder="1" applyAlignment="1">
      <alignment horizontal="left" vertical="top" wrapText="1"/>
    </xf>
    <xf numFmtId="0" fontId="11" fillId="0" borderId="35" xfId="0" applyFont="1" applyBorder="1" applyAlignment="1">
      <alignment horizontal="left" vertical="top" wrapText="1"/>
    </xf>
    <xf numFmtId="0" fontId="11" fillId="0" borderId="0" xfId="0" applyFont="1" applyAlignment="1">
      <alignment horizontal="right" vertical="top"/>
    </xf>
    <xf numFmtId="0" fontId="11" fillId="0" borderId="36" xfId="0" applyFont="1" applyBorder="1" applyAlignment="1">
      <alignment horizontal="left" vertical="top" wrapText="1"/>
    </xf>
    <xf numFmtId="0" fontId="19" fillId="13" borderId="5" xfId="0" applyFont="1" applyFill="1" applyBorder="1" applyAlignment="1">
      <alignment horizontal="center" vertical="center" wrapText="1"/>
    </xf>
    <xf numFmtId="0" fontId="19" fillId="13" borderId="6" xfId="0" applyFont="1" applyFill="1" applyBorder="1" applyAlignment="1">
      <alignment horizontal="center" vertical="center" wrapText="1"/>
    </xf>
    <xf numFmtId="0" fontId="19" fillId="13" borderId="7" xfId="0" applyFont="1" applyFill="1" applyBorder="1" applyAlignment="1">
      <alignment horizontal="center" vertical="center" wrapText="1"/>
    </xf>
    <xf numFmtId="0" fontId="17" fillId="13" borderId="0" xfId="0" applyFont="1" applyFill="1" applyAlignment="1">
      <alignment vertical="center"/>
    </xf>
    <xf numFmtId="0" fontId="17" fillId="9" borderId="0" xfId="0" applyFont="1" applyFill="1" applyAlignment="1">
      <alignment vertical="center"/>
    </xf>
    <xf numFmtId="0" fontId="17" fillId="11" borderId="0" xfId="0" applyFont="1" applyFill="1" applyAlignment="1">
      <alignment vertical="center"/>
    </xf>
    <xf numFmtId="0" fontId="17" fillId="11" borderId="0" xfId="0" applyFont="1" applyFill="1" applyAlignment="1">
      <alignment horizontal="centerContinuous" vertical="center"/>
    </xf>
    <xf numFmtId="0" fontId="3" fillId="0" borderId="8" xfId="0" applyFont="1" applyBorder="1" applyAlignment="1">
      <alignment horizontal="left" vertical="top" wrapText="1"/>
    </xf>
    <xf numFmtId="0" fontId="2" fillId="0" borderId="9" xfId="0" applyFont="1" applyBorder="1" applyAlignment="1">
      <alignment horizontal="left" vertical="top" wrapText="1"/>
    </xf>
    <xf numFmtId="0" fontId="3" fillId="0" borderId="11" xfId="0" applyFont="1" applyBorder="1" applyAlignment="1">
      <alignment horizontal="left" vertical="top" wrapText="1"/>
    </xf>
    <xf numFmtId="0" fontId="3" fillId="0" borderId="14" xfId="0" applyFont="1" applyBorder="1" applyAlignment="1">
      <alignment horizontal="left" vertical="top" wrapText="1"/>
    </xf>
    <xf numFmtId="0" fontId="2" fillId="0" borderId="0" xfId="0" applyFont="1" applyAlignment="1">
      <alignment vertical="top" wrapText="1"/>
    </xf>
    <xf numFmtId="0" fontId="3" fillId="0" borderId="0" xfId="0" applyFont="1" applyAlignment="1">
      <alignment horizontal="left" vertical="top" wrapText="1"/>
    </xf>
    <xf numFmtId="0" fontId="2" fillId="0" borderId="0" xfId="0" applyFont="1" applyAlignment="1">
      <alignment horizontal="left" vertical="top" wrapText="1"/>
    </xf>
    <xf numFmtId="0" fontId="3" fillId="0" borderId="0" xfId="0" applyFont="1" applyAlignment="1">
      <alignment horizontal="left" vertical="top" wrapText="1"/>
    </xf>
    <xf numFmtId="0" fontId="12" fillId="0" borderId="0" xfId="0" applyFont="1" applyAlignment="1">
      <alignment horizontal="left" vertical="top" wrapText="1"/>
    </xf>
    <xf numFmtId="0" fontId="18" fillId="0" borderId="0" xfId="0" applyFont="1" applyAlignment="1">
      <alignment horizontal="left" vertical="top" wrapText="1"/>
    </xf>
    <xf numFmtId="0" fontId="12" fillId="0" borderId="11" xfId="0" applyFont="1" applyBorder="1" applyAlignment="1">
      <alignment horizontal="left" vertical="top" wrapText="1"/>
    </xf>
    <xf numFmtId="0" fontId="13" fillId="0" borderId="0" xfId="1" applyFont="1" applyBorder="1" applyAlignment="1">
      <alignment vertical="center" wrapText="1"/>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0" borderId="4" xfId="0" applyFont="1" applyFill="1" applyBorder="1" applyAlignment="1">
      <alignment horizontal="center" vertical="center"/>
    </xf>
    <xf numFmtId="0" fontId="12" fillId="0" borderId="11" xfId="0" quotePrefix="1" applyFont="1" applyBorder="1" applyAlignment="1">
      <alignment horizontal="left" vertical="top" wrapText="1"/>
    </xf>
    <xf numFmtId="0" fontId="12" fillId="0" borderId="20" xfId="0" applyFont="1" applyBorder="1" applyAlignment="1">
      <alignment horizontal="left" vertical="top" wrapText="1"/>
    </xf>
    <xf numFmtId="0" fontId="5" fillId="0" borderId="0" xfId="1" applyBorder="1" applyAlignment="1">
      <alignment vertical="center" wrapText="1"/>
    </xf>
    <xf numFmtId="0" fontId="12" fillId="0" borderId="27" xfId="0" applyFont="1" applyBorder="1" applyAlignment="1">
      <alignment horizontal="left" vertical="top" wrapText="1"/>
    </xf>
    <xf numFmtId="0" fontId="12" fillId="0" borderId="28" xfId="0" applyFont="1" applyBorder="1" applyAlignment="1">
      <alignment horizontal="left" vertical="top" wrapText="1"/>
    </xf>
    <xf numFmtId="0" fontId="12" fillId="0" borderId="29" xfId="0" applyFont="1" applyBorder="1" applyAlignment="1">
      <alignment horizontal="left" vertical="top" wrapText="1"/>
    </xf>
    <xf numFmtId="0" fontId="14" fillId="12" borderId="2" xfId="0" applyFont="1" applyFill="1" applyBorder="1" applyAlignment="1">
      <alignment horizontal="center" vertical="center"/>
    </xf>
    <xf numFmtId="0" fontId="14" fillId="12" borderId="3" xfId="0" applyFont="1" applyFill="1" applyBorder="1" applyAlignment="1">
      <alignment horizontal="center" vertical="center"/>
    </xf>
    <xf numFmtId="0" fontId="14" fillId="12" borderId="4" xfId="0" applyFont="1" applyFill="1" applyBorder="1" applyAlignment="1">
      <alignment horizontal="center" vertical="center"/>
    </xf>
    <xf numFmtId="0" fontId="24" fillId="0" borderId="0" xfId="1" applyFont="1" applyBorder="1" applyAlignment="1">
      <alignment vertical="center" wrapText="1"/>
    </xf>
    <xf numFmtId="0" fontId="17" fillId="11" borderId="0" xfId="0" applyFont="1" applyFill="1" applyAlignment="1">
      <alignment horizontal="left" vertical="center"/>
    </xf>
    <xf numFmtId="0" fontId="25" fillId="13" borderId="0" xfId="0" applyFont="1" applyFill="1" applyAlignment="1">
      <alignment horizontal="right" vertical="center" wrapText="1"/>
    </xf>
    <xf numFmtId="0" fontId="25" fillId="9" borderId="0" xfId="0" applyFont="1" applyFill="1" applyAlignment="1">
      <alignment horizontal="right" vertical="center" wrapText="1"/>
    </xf>
    <xf numFmtId="0" fontId="25" fillId="11" borderId="0" xfId="0" applyFont="1" applyFill="1" applyAlignment="1">
      <alignment horizontal="right" vertical="center" wrapText="1"/>
    </xf>
    <xf numFmtId="0" fontId="25" fillId="11" borderId="0" xfId="0" applyFont="1" applyFill="1" applyAlignment="1">
      <alignment horizontal="right" vertical="center"/>
    </xf>
  </cellXfs>
  <cellStyles count="6">
    <cellStyle name="Hyperlink" xfId="2" xr:uid="{DF8F8503-78F4-4215-BA85-3F9837229113}"/>
    <cellStyle name="Hyperlink 2" xfId="4" xr:uid="{7B12F1EA-8986-4CA4-AA57-A125F43A22ED}"/>
    <cellStyle name="Komma 2" xfId="5" xr:uid="{A48FA5DF-F4A8-4D32-9DAF-10B0ACA1D63A}"/>
    <cellStyle name="Link" xfId="1" builtinId="8"/>
    <cellStyle name="Prozent" xfId="3" builtinId="5"/>
    <cellStyle name="Standard" xfId="0" builtinId="0"/>
  </cellStyles>
  <dxfs count="18">
    <dxf>
      <border>
        <left style="thin">
          <color rgb="FF196B24"/>
        </left>
      </border>
    </dxf>
    <dxf>
      <border>
        <left style="thin">
          <color rgb="FF196B24"/>
        </left>
      </border>
    </dxf>
    <dxf>
      <border>
        <top style="thin">
          <color rgb="FF196B24"/>
        </top>
      </border>
    </dxf>
    <dxf>
      <border>
        <top style="thin">
          <color rgb="FF196B24"/>
        </top>
      </border>
    </dxf>
    <dxf>
      <font>
        <b/>
        <color rgb="FF000000"/>
      </font>
    </dxf>
    <dxf>
      <font>
        <b/>
        <color rgb="FF000000"/>
      </font>
    </dxf>
    <dxf>
      <font>
        <b/>
        <color rgb="FF000000"/>
      </font>
      <border>
        <top style="double">
          <color rgb="FF196B24"/>
        </top>
      </border>
    </dxf>
    <dxf>
      <font>
        <b/>
        <color rgb="FFFFFFFF"/>
      </font>
      <fill>
        <patternFill patternType="solid">
          <fgColor rgb="FF196B24"/>
          <bgColor rgb="FF196B24"/>
        </patternFill>
      </fill>
    </dxf>
    <dxf>
      <font>
        <color rgb="FF000000"/>
      </font>
      <border>
        <left style="thin">
          <color rgb="FF196B24"/>
        </left>
        <right style="thin">
          <color rgb="FF196B24"/>
        </right>
        <top style="thin">
          <color rgb="FF196B24"/>
        </top>
        <bottom style="thin">
          <color rgb="FF196B24"/>
        </bottom>
      </border>
    </dxf>
    <dxf>
      <border>
        <left style="thin">
          <color rgb="FF196B24"/>
        </left>
      </border>
    </dxf>
    <dxf>
      <border>
        <left style="thin">
          <color rgb="FF196B24"/>
        </left>
      </border>
    </dxf>
    <dxf>
      <border>
        <top style="thin">
          <color rgb="FF196B24"/>
        </top>
      </border>
    </dxf>
    <dxf>
      <border>
        <top style="thin">
          <color rgb="FF196B24"/>
        </top>
      </border>
    </dxf>
    <dxf>
      <font>
        <b/>
        <color rgb="FF000000"/>
      </font>
    </dxf>
    <dxf>
      <font>
        <b/>
        <color rgb="FF000000"/>
      </font>
    </dxf>
    <dxf>
      <font>
        <b/>
        <color rgb="FF000000"/>
      </font>
      <border>
        <top style="double">
          <color rgb="FF196B24"/>
        </top>
      </border>
    </dxf>
    <dxf>
      <font>
        <b/>
        <color rgb="FFFFFFFF"/>
      </font>
      <fill>
        <patternFill patternType="solid">
          <fgColor rgb="FF196B24"/>
          <bgColor rgb="FF196B24"/>
        </patternFill>
      </fill>
    </dxf>
    <dxf>
      <font>
        <color rgb="FF000000"/>
      </font>
      <border>
        <left style="thin">
          <color rgb="FF196B24"/>
        </left>
        <right style="thin">
          <color rgb="FF196B24"/>
        </right>
        <top style="thin">
          <color rgb="FF196B24"/>
        </top>
        <bottom style="thin">
          <color rgb="FF196B24"/>
        </bottom>
      </border>
    </dxf>
  </dxfs>
  <tableStyles count="2" defaultTableStyle="TableStyleMedium2" defaultPivotStyle="PivotStyleLight16">
    <tableStyle name="TableStyleLight11 2" pivot="0" count="9" xr9:uid="{F7F2AEBC-88F5-4FA2-A440-DFF953CA1DF9}">
      <tableStyleElement type="wholeTable" dxfId="17"/>
      <tableStyleElement type="headerRow" dxfId="16"/>
      <tableStyleElement type="totalRow" dxfId="15"/>
      <tableStyleElement type="firstColumn" dxfId="14"/>
      <tableStyleElement type="lastColumn" dxfId="13"/>
      <tableStyleElement type="firstRowStripe" dxfId="12"/>
      <tableStyleElement type="secondRowStripe" dxfId="11"/>
      <tableStyleElement type="firstColumnStripe" dxfId="10"/>
      <tableStyleElement type="secondColumnStripe" dxfId="9"/>
    </tableStyle>
    <tableStyle name="TableStyleLight11 3" pivot="0" count="9" xr9:uid="{128EE119-3AE1-4AFA-88F4-8284CE19AA32}">
      <tableStyleElement type="wholeTable" dxfId="8"/>
      <tableStyleElement type="headerRow" dxfId="7"/>
      <tableStyleElement type="totalRow" dxfId="6"/>
      <tableStyleElement type="firstColumn" dxfId="5"/>
      <tableStyleElement type="lastColumn" dxfId="4"/>
      <tableStyleElement type="firstRowStripe" dxfId="3"/>
      <tableStyleElement type="secondRowStripe" dxfId="2"/>
      <tableStyleElement type="firstColumnStripe" dxfId="1"/>
      <tableStyleElement type="secondColumnStripe" dxfId="0"/>
    </tableStyle>
  </tableStyles>
  <colors>
    <mruColors>
      <color rgb="FF4E4E4E"/>
      <color rgb="FF0E7D93"/>
      <color rgb="FF0F8345"/>
      <color rgb="FF666666"/>
      <color rgb="FFD4F0DE"/>
      <color rgb="FFA9E0BC"/>
      <color rgb="FFFEF6CE"/>
      <color rgb="FFFEF2B8"/>
      <color rgb="FFFEE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456457</xdr:colOff>
      <xdr:row>1</xdr:row>
      <xdr:rowOff>236517</xdr:rowOff>
    </xdr:from>
    <xdr:to>
      <xdr:col>6</xdr:col>
      <xdr:colOff>1600289</xdr:colOff>
      <xdr:row>1</xdr:row>
      <xdr:rowOff>596517</xdr:rowOff>
    </xdr:to>
    <xdr:pic>
      <xdr:nvPicPr>
        <xdr:cNvPr id="5" name="Grafik 4">
          <a:extLst>
            <a:ext uri="{FF2B5EF4-FFF2-40B4-BE49-F238E27FC236}">
              <a16:creationId xmlns:a16="http://schemas.microsoft.com/office/drawing/2014/main" id="{EC558791-DAA3-6455-875A-907784FB1B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055684" y="427017"/>
          <a:ext cx="1143832" cy="36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450273</xdr:colOff>
      <xdr:row>1</xdr:row>
      <xdr:rowOff>242454</xdr:rowOff>
    </xdr:from>
    <xdr:to>
      <xdr:col>6</xdr:col>
      <xdr:colOff>1594105</xdr:colOff>
      <xdr:row>1</xdr:row>
      <xdr:rowOff>602454</xdr:rowOff>
    </xdr:to>
    <xdr:pic>
      <xdr:nvPicPr>
        <xdr:cNvPr id="8" name="Grafik 7">
          <a:extLst>
            <a:ext uri="{FF2B5EF4-FFF2-40B4-BE49-F238E27FC236}">
              <a16:creationId xmlns:a16="http://schemas.microsoft.com/office/drawing/2014/main" id="{55D54992-F49C-4047-9557-34F9392390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049500" y="432954"/>
          <a:ext cx="1143832"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1570759</xdr:colOff>
      <xdr:row>1</xdr:row>
      <xdr:rowOff>225136</xdr:rowOff>
    </xdr:from>
    <xdr:to>
      <xdr:col>12</xdr:col>
      <xdr:colOff>2714591</xdr:colOff>
      <xdr:row>1</xdr:row>
      <xdr:rowOff>585136</xdr:rowOff>
    </xdr:to>
    <xdr:pic>
      <xdr:nvPicPr>
        <xdr:cNvPr id="4" name="Grafik 3">
          <a:extLst>
            <a:ext uri="{FF2B5EF4-FFF2-40B4-BE49-F238E27FC236}">
              <a16:creationId xmlns:a16="http://schemas.microsoft.com/office/drawing/2014/main" id="{E01F7D88-A133-4284-85E0-4668D09A1F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187804" y="415636"/>
          <a:ext cx="1143832" cy="36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121227</xdr:colOff>
      <xdr:row>1</xdr:row>
      <xdr:rowOff>242455</xdr:rowOff>
    </xdr:from>
    <xdr:to>
      <xdr:col>18</xdr:col>
      <xdr:colOff>1265059</xdr:colOff>
      <xdr:row>1</xdr:row>
      <xdr:rowOff>602455</xdr:rowOff>
    </xdr:to>
    <xdr:pic>
      <xdr:nvPicPr>
        <xdr:cNvPr id="3" name="Grafik 2">
          <a:extLst>
            <a:ext uri="{FF2B5EF4-FFF2-40B4-BE49-F238E27FC236}">
              <a16:creationId xmlns:a16="http://schemas.microsoft.com/office/drawing/2014/main" id="{3B23824B-0011-4C0B-9F2C-67EB8D79D2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470591" y="432955"/>
          <a:ext cx="1143832" cy="360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20</xdr:col>
      <xdr:colOff>190500</xdr:colOff>
      <xdr:row>1</xdr:row>
      <xdr:rowOff>242454</xdr:rowOff>
    </xdr:from>
    <xdr:to>
      <xdr:col>20</xdr:col>
      <xdr:colOff>1334332</xdr:colOff>
      <xdr:row>1</xdr:row>
      <xdr:rowOff>602454</xdr:rowOff>
    </xdr:to>
    <xdr:pic>
      <xdr:nvPicPr>
        <xdr:cNvPr id="5" name="Grafik 4">
          <a:extLst>
            <a:ext uri="{FF2B5EF4-FFF2-40B4-BE49-F238E27FC236}">
              <a16:creationId xmlns:a16="http://schemas.microsoft.com/office/drawing/2014/main" id="{941420E4-FBBD-40AC-AAA7-D1A18CDC9C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977773" y="432954"/>
          <a:ext cx="1143832" cy="36000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baywa.compcor.de/" TargetMode="External"/><Relationship Id="rId13" Type="http://schemas.openxmlformats.org/officeDocument/2006/relationships/hyperlink" Target="https://www.baywa.com/notfallmanagement" TargetMode="External"/><Relationship Id="rId3" Type="http://schemas.openxmlformats.org/officeDocument/2006/relationships/hyperlink" Target="https://www.baywa.com/binaries/pdf/content/documents/baywacms/downloadcenter/broschueren/supplier-code-of-conduct/supplier-code-of-conduct/baywacms%3Adownloadpdf/BayWa_SCoC_03.2025_DE.pdf" TargetMode="External"/><Relationship Id="rId7" Type="http://schemas.openxmlformats.org/officeDocument/2006/relationships/hyperlink" Target="https://www.baywa.com/jobs-karriere/benefits-leistungen/familie-beruf" TargetMode="External"/><Relationship Id="rId12" Type="http://schemas.openxmlformats.org/officeDocument/2006/relationships/hyperlink" Target="https://www.baywa.de/de/i/entdecken/qualitaetsmanagement/baywa-qualitaetsmanagement/" TargetMode="External"/><Relationship Id="rId17" Type="http://schemas.openxmlformats.org/officeDocument/2006/relationships/drawing" Target="../drawings/drawing1.xml"/><Relationship Id="rId2" Type="http://schemas.openxmlformats.org/officeDocument/2006/relationships/hyperlink" Target="https://www.baywa.com/binaries/pdf/content/documents/baywacms/downloadcenter/sonstiges/menschenrechtliche-grundsatzerklarung/menschenrechtliche-grundsatzerklarung/baywacms%3Adownloadpdf/BayWa_GSE_A4_2025.pdf" TargetMode="External"/><Relationship Id="rId16" Type="http://schemas.openxmlformats.org/officeDocument/2006/relationships/customProperty" Target="../customProperty1.bin"/><Relationship Id="rId1" Type="http://schemas.openxmlformats.org/officeDocument/2006/relationships/hyperlink" Target="https://www.baywa.com/binaries/pdf/content/documents/baywacms/downloadcenter/nachhaltigkeitsberichte/nachhaltigkeitsbericht-2024/nachhaltigkeitsbericht-2024/baywacms%3Adownloadpdf/DE_BayWa_Nachhaltigkeitsbericht_2024_web.pdf" TargetMode="External"/><Relationship Id="rId6" Type="http://schemas.openxmlformats.org/officeDocument/2006/relationships/hyperlink" Target="https://www.baywa.com/jobs-karriere/benefits-leistungen/benefits-leistungen" TargetMode="External"/><Relationship Id="rId11" Type="http://schemas.openxmlformats.org/officeDocument/2006/relationships/hyperlink" Target="https://www.baywastiftung.de/" TargetMode="External"/><Relationship Id="rId5" Type="http://schemas.openxmlformats.org/officeDocument/2006/relationships/hyperlink" Target="https://www.baywa.com/jobs-karriere/diversity-equity-inclusion" TargetMode="External"/><Relationship Id="rId15" Type="http://schemas.openxmlformats.org/officeDocument/2006/relationships/printerSettings" Target="../printerSettings/printerSettings1.bin"/><Relationship Id="rId10" Type="http://schemas.openxmlformats.org/officeDocument/2006/relationships/hyperlink" Target="https://www.baywa.com/binaries/pdf/content/documents/baywacms/downloadcenter/broschueren/lieferantenschulung/lieferantenschulung/baywacms%3Adownloadpdf/BayWa_Menschenrechte_Onlineschulung_2024.pdf" TargetMode="External"/><Relationship Id="rId4" Type="http://schemas.openxmlformats.org/officeDocument/2006/relationships/hyperlink" Target="https://www.baywa.com/binaries/pdf/content/documents/baywacms/downloadcenter/broschueren/coder-of-conduct/coder-of-conduct/baywacms%3Adownloadpdf/BayWa_CoC_03.2025_DE.pdf" TargetMode="External"/><Relationship Id="rId9" Type="http://schemas.openxmlformats.org/officeDocument/2006/relationships/hyperlink" Target="https://www.baywa.com/nachhaltigkeit/mitarbeiterinnen-mitarbeiter/umwelt-gesundheit-sicherheit/ehs" TargetMode="External"/><Relationship Id="rId14" Type="http://schemas.openxmlformats.org/officeDocument/2006/relationships/hyperlink" Target="https://www.baywa.com/nachhaltigkeit/nachhaltigkeitsstrategie"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baywa.com/jobs-karriere/benefits-leistungen/benefits-leistungen" TargetMode="External"/><Relationship Id="rId13" Type="http://schemas.openxmlformats.org/officeDocument/2006/relationships/hyperlink" Target="https://www.baywa.com/binaries/pdf/content/documents/baywacms-en/downloadcenter/sustainability-reports/sustainability-report-2024/sustainability-report-2024/baywacms%3Adownloadpdf/EN_BayWa_Nachhaltigkeitsbericht_2024_Web_neu.pdf" TargetMode="External"/><Relationship Id="rId3" Type="http://schemas.openxmlformats.org/officeDocument/2006/relationships/hyperlink" Target="https://www.baywa.de/de/i/entdecken/qualitaetsmanagement/baywa-qualitaetsmanagement/" TargetMode="External"/><Relationship Id="rId7" Type="http://schemas.openxmlformats.org/officeDocument/2006/relationships/hyperlink" Target="https://www.baywa.com/jobs-karriere/benefits-leistungen/familie-beruf" TargetMode="External"/><Relationship Id="rId12" Type="http://schemas.openxmlformats.org/officeDocument/2006/relationships/hyperlink" Target="https://www.baywa.com/binaries/pdf/content/documents/baywacms-en/downloadcenter/miscellaneous/social-responsibility-and-human-rights-policy-statement/social-responsibility-and-human-rights-policy-statement/baywacms%3Adownloadpdf/BayWa_GSE_A4_Final_en-GB.pdf" TargetMode="External"/><Relationship Id="rId2" Type="http://schemas.openxmlformats.org/officeDocument/2006/relationships/hyperlink" Target="https://www.baywa.com/notfallmanagement" TargetMode="External"/><Relationship Id="rId16" Type="http://schemas.openxmlformats.org/officeDocument/2006/relationships/drawing" Target="../drawings/drawing2.xml"/><Relationship Id="rId1" Type="http://schemas.openxmlformats.org/officeDocument/2006/relationships/hyperlink" Target="https://www.baywa.com/en/sustainability/sustainability-strategy" TargetMode="External"/><Relationship Id="rId6" Type="http://schemas.openxmlformats.org/officeDocument/2006/relationships/hyperlink" Target="https://www.baywa.com/en/sustainability/employees/environment-health-safety/ehs" TargetMode="External"/><Relationship Id="rId11" Type="http://schemas.openxmlformats.org/officeDocument/2006/relationships/hyperlink" Target="https://www.baywa.com/binaries/pdf/content/documents/baywacms-en/downloadcenter/brochures/supplier-code-of-conduct/supplier-code-of-conduct/baywacms%3Adownloadpdf/BayWa_SCoC_03.2025_EN.pdf" TargetMode="External"/><Relationship Id="rId5" Type="http://schemas.openxmlformats.org/officeDocument/2006/relationships/hyperlink" Target="https://www.baywa.com/binaries/pdf/content/documents/baywacms-en/downloadcenter/brochures/supplier-e-learning/supplier-e-learning/baywacms%3Adownloadpdf/BayWa_Human+rights_elearning_2024.pdf" TargetMode="External"/><Relationship Id="rId15" Type="http://schemas.openxmlformats.org/officeDocument/2006/relationships/customProperty" Target="../customProperty2.bin"/><Relationship Id="rId10" Type="http://schemas.openxmlformats.org/officeDocument/2006/relationships/hyperlink" Target="https://www.baywa.com/binaries/pdf/content/documents/baywacms-en/downloadcenter/brochures/code-of-conduct/code-of-conduct/baywacms%3Adownloadpdf/BayWa_CoC_03.2025_EN.pdf" TargetMode="External"/><Relationship Id="rId4" Type="http://schemas.openxmlformats.org/officeDocument/2006/relationships/hyperlink" Target="https://www.baywastiftung.de/" TargetMode="External"/><Relationship Id="rId9" Type="http://schemas.openxmlformats.org/officeDocument/2006/relationships/hyperlink" Target="https://www.baywa.com/en/jobs-career/diversity-equity-inclusion" TargetMode="External"/><Relationship Id="rId14" Type="http://schemas.openxmlformats.org/officeDocument/2006/relationships/hyperlink" Target="https://baywa.compcor.de/en/index.html"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6238A-53EB-44F3-B2D4-52333A63F2A6}">
  <sheetPr>
    <tabColor rgb="FF4E4E4E"/>
  </sheetPr>
  <dimension ref="A1:S30"/>
  <sheetViews>
    <sheetView showGridLines="0" zoomScale="55" zoomScaleNormal="55" workbookViewId="0">
      <selection activeCell="C2" sqref="C2"/>
    </sheetView>
  </sheetViews>
  <sheetFormatPr baseColWidth="10" defaultColWidth="0" defaultRowHeight="13.35" customHeight="1" zeroHeight="1" x14ac:dyDescent="0.2"/>
  <cols>
    <col min="1" max="1" width="3.28515625" style="20" customWidth="1"/>
    <col min="2" max="2" width="2.5703125" style="1" customWidth="1"/>
    <col min="3" max="3" width="30.7109375" style="3" customWidth="1"/>
    <col min="4" max="6" width="60.7109375" style="3" customWidth="1"/>
    <col min="7" max="7" width="30.7109375" style="3" customWidth="1"/>
    <col min="8" max="8" width="2.5703125" style="1" customWidth="1"/>
    <col min="9" max="9" width="3.28515625" style="20" customWidth="1"/>
    <col min="10" max="10" width="49.42578125" style="1" hidden="1" customWidth="1"/>
    <col min="11" max="18" width="11.42578125" style="1" hidden="1" customWidth="1"/>
    <col min="19" max="19" width="0.42578125" style="1" hidden="1" customWidth="1"/>
    <col min="20" max="16384" width="11.42578125" style="1" hidden="1"/>
  </cols>
  <sheetData>
    <row r="1" spans="1:11" s="20" customFormat="1" ht="15" customHeight="1" x14ac:dyDescent="0.2">
      <c r="C1" s="21"/>
      <c r="D1" s="21"/>
      <c r="E1" s="21"/>
      <c r="F1" s="21"/>
      <c r="G1" s="21"/>
    </row>
    <row r="2" spans="1:11" ht="60" customHeight="1" x14ac:dyDescent="0.2">
      <c r="B2" s="181"/>
      <c r="C2" s="181" t="s">
        <v>0</v>
      </c>
      <c r="D2" s="181"/>
      <c r="E2" s="181"/>
      <c r="F2" s="211" t="s">
        <v>658</v>
      </c>
      <c r="G2" s="181"/>
      <c r="H2" s="181"/>
    </row>
    <row r="3" spans="1:11" ht="15" customHeight="1" x14ac:dyDescent="0.2">
      <c r="C3" s="22"/>
      <c r="D3" s="22"/>
      <c r="E3" s="22"/>
      <c r="F3" s="22"/>
      <c r="G3" s="23"/>
      <c r="J3" s="6"/>
    </row>
    <row r="4" spans="1:11" ht="60" customHeight="1" x14ac:dyDescent="0.2">
      <c r="C4" s="24" t="s">
        <v>1</v>
      </c>
      <c r="D4" s="193" t="s">
        <v>2</v>
      </c>
      <c r="E4" s="193"/>
      <c r="F4" s="193"/>
      <c r="G4" s="193"/>
      <c r="J4" s="6"/>
    </row>
    <row r="5" spans="1:11" ht="15" customHeight="1" x14ac:dyDescent="0.2">
      <c r="C5" s="23"/>
      <c r="D5" s="23"/>
      <c r="E5" s="22"/>
      <c r="F5" s="22"/>
      <c r="G5" s="23"/>
      <c r="J5" s="6"/>
    </row>
    <row r="6" spans="1:11" ht="60" customHeight="1" x14ac:dyDescent="0.2">
      <c r="C6" s="24" t="s">
        <v>3</v>
      </c>
      <c r="D6" s="193" t="s">
        <v>4</v>
      </c>
      <c r="E6" s="193"/>
      <c r="F6" s="193"/>
      <c r="G6" s="193"/>
      <c r="J6" s="6"/>
      <c r="K6" s="5"/>
    </row>
    <row r="7" spans="1:11" ht="15" customHeight="1" x14ac:dyDescent="0.2">
      <c r="C7" s="23"/>
      <c r="D7" s="23"/>
      <c r="E7" s="22"/>
      <c r="F7" s="22"/>
      <c r="G7" s="23"/>
    </row>
    <row r="8" spans="1:11" ht="60" customHeight="1" x14ac:dyDescent="0.2">
      <c r="C8" s="24" t="s">
        <v>5</v>
      </c>
      <c r="D8" s="193" t="s">
        <v>6</v>
      </c>
      <c r="E8" s="193"/>
      <c r="F8" s="193"/>
      <c r="G8" s="193"/>
      <c r="J8" s="6"/>
    </row>
    <row r="9" spans="1:11" ht="15" customHeight="1" thickBot="1" x14ac:dyDescent="0.25">
      <c r="C9" s="10"/>
      <c r="D9" s="10"/>
      <c r="E9" s="7"/>
      <c r="F9" s="7"/>
      <c r="G9" s="7"/>
      <c r="J9" s="6"/>
    </row>
    <row r="10" spans="1:11" s="15" customFormat="1" ht="60" customHeight="1" thickBot="1" x14ac:dyDescent="0.3">
      <c r="A10" s="38"/>
      <c r="C10" s="178" t="s">
        <v>7</v>
      </c>
      <c r="D10" s="179" t="s">
        <v>8</v>
      </c>
      <c r="E10" s="179" t="s">
        <v>9</v>
      </c>
      <c r="F10" s="179" t="s">
        <v>10</v>
      </c>
      <c r="G10" s="180" t="s">
        <v>11</v>
      </c>
      <c r="I10" s="38"/>
      <c r="J10" s="39"/>
    </row>
    <row r="11" spans="1:11" ht="75" x14ac:dyDescent="0.2">
      <c r="C11" s="185" t="s">
        <v>12</v>
      </c>
      <c r="D11" s="25" t="s">
        <v>13</v>
      </c>
      <c r="E11" s="186" t="s">
        <v>14</v>
      </c>
      <c r="F11" s="186" t="s">
        <v>15</v>
      </c>
      <c r="G11" s="26" t="s">
        <v>16</v>
      </c>
      <c r="J11" s="6"/>
    </row>
    <row r="12" spans="1:11" ht="89.25" x14ac:dyDescent="0.2">
      <c r="C12" s="187" t="s">
        <v>17</v>
      </c>
      <c r="D12" s="27" t="s">
        <v>18</v>
      </c>
      <c r="E12" s="28" t="s">
        <v>19</v>
      </c>
      <c r="F12" s="28" t="s">
        <v>20</v>
      </c>
      <c r="G12" s="29" t="s">
        <v>21</v>
      </c>
      <c r="J12" s="6"/>
    </row>
    <row r="13" spans="1:11" ht="127.5" x14ac:dyDescent="0.2">
      <c r="C13" s="31" t="s">
        <v>22</v>
      </c>
      <c r="D13" s="27" t="s">
        <v>23</v>
      </c>
      <c r="E13" s="28" t="s">
        <v>24</v>
      </c>
      <c r="F13" s="28" t="s">
        <v>25</v>
      </c>
      <c r="G13" s="30" t="s">
        <v>26</v>
      </c>
      <c r="J13" s="6"/>
    </row>
    <row r="14" spans="1:11" ht="191.25" x14ac:dyDescent="0.2">
      <c r="C14" s="31" t="s">
        <v>27</v>
      </c>
      <c r="D14" s="27" t="s">
        <v>28</v>
      </c>
      <c r="E14" s="28" t="s">
        <v>29</v>
      </c>
      <c r="F14" s="28" t="s">
        <v>30</v>
      </c>
      <c r="G14" s="30" t="s">
        <v>31</v>
      </c>
      <c r="J14" s="6"/>
    </row>
    <row r="15" spans="1:11" ht="76.5" x14ac:dyDescent="0.2">
      <c r="C15" s="31" t="s">
        <v>32</v>
      </c>
      <c r="D15" s="27" t="s">
        <v>33</v>
      </c>
      <c r="E15" s="28" t="s">
        <v>34</v>
      </c>
      <c r="F15" s="28" t="s">
        <v>35</v>
      </c>
      <c r="G15" s="30" t="s">
        <v>36</v>
      </c>
      <c r="J15" s="6"/>
    </row>
    <row r="16" spans="1:11" ht="114.75" x14ac:dyDescent="0.2">
      <c r="C16" s="31" t="s">
        <v>37</v>
      </c>
      <c r="D16" s="27" t="s">
        <v>38</v>
      </c>
      <c r="E16" s="28" t="s">
        <v>39</v>
      </c>
      <c r="F16" s="28" t="s">
        <v>40</v>
      </c>
      <c r="G16" s="30" t="s">
        <v>41</v>
      </c>
      <c r="J16" s="6"/>
    </row>
    <row r="17" spans="3:10" ht="90" x14ac:dyDescent="0.2">
      <c r="C17" s="31" t="s">
        <v>42</v>
      </c>
      <c r="D17" s="27" t="s">
        <v>43</v>
      </c>
      <c r="E17" s="28" t="s">
        <v>44</v>
      </c>
      <c r="F17" s="28" t="s">
        <v>45</v>
      </c>
      <c r="G17" s="30" t="s">
        <v>46</v>
      </c>
      <c r="J17" s="6"/>
    </row>
    <row r="18" spans="3:10" ht="89.25" x14ac:dyDescent="0.2">
      <c r="C18" s="31" t="s">
        <v>47</v>
      </c>
      <c r="D18" s="27" t="s">
        <v>48</v>
      </c>
      <c r="E18" s="28" t="s">
        <v>49</v>
      </c>
      <c r="F18" s="28" t="s">
        <v>50</v>
      </c>
      <c r="G18" s="30" t="s">
        <v>51</v>
      </c>
      <c r="J18" s="6"/>
    </row>
    <row r="19" spans="3:10" ht="63.75" x14ac:dyDescent="0.2">
      <c r="C19" s="31" t="s">
        <v>52</v>
      </c>
      <c r="D19" s="27" t="s">
        <v>53</v>
      </c>
      <c r="E19" s="28" t="s">
        <v>54</v>
      </c>
      <c r="F19" s="28" t="s">
        <v>55</v>
      </c>
      <c r="G19" s="30" t="s">
        <v>56</v>
      </c>
      <c r="J19" s="6"/>
    </row>
    <row r="20" spans="3:10" ht="51" x14ac:dyDescent="0.2">
      <c r="C20" s="31" t="s">
        <v>57</v>
      </c>
      <c r="D20" s="27" t="s">
        <v>58</v>
      </c>
      <c r="E20" s="28" t="s">
        <v>59</v>
      </c>
      <c r="F20" s="28" t="s">
        <v>60</v>
      </c>
      <c r="G20" s="30" t="s">
        <v>61</v>
      </c>
      <c r="J20" s="6"/>
    </row>
    <row r="21" spans="3:10" ht="89.25" x14ac:dyDescent="0.2">
      <c r="C21" s="31" t="s">
        <v>62</v>
      </c>
      <c r="D21" s="27" t="s">
        <v>63</v>
      </c>
      <c r="E21" s="28" t="s">
        <v>64</v>
      </c>
      <c r="F21" s="28" t="s">
        <v>65</v>
      </c>
      <c r="G21" s="30" t="s">
        <v>66</v>
      </c>
      <c r="J21" s="6"/>
    </row>
    <row r="22" spans="3:10" ht="63.75" x14ac:dyDescent="0.2">
      <c r="C22" s="31" t="s">
        <v>67</v>
      </c>
      <c r="D22" s="27" t="s">
        <v>68</v>
      </c>
      <c r="E22" s="28" t="s">
        <v>69</v>
      </c>
      <c r="F22" s="28" t="s">
        <v>70</v>
      </c>
      <c r="G22" s="30" t="s">
        <v>66</v>
      </c>
      <c r="J22" s="6"/>
    </row>
    <row r="23" spans="3:10" ht="51" x14ac:dyDescent="0.2">
      <c r="C23" s="31" t="s">
        <v>71</v>
      </c>
      <c r="D23" s="27" t="s">
        <v>72</v>
      </c>
      <c r="E23" s="28" t="s">
        <v>73</v>
      </c>
      <c r="F23" s="28" t="s">
        <v>74</v>
      </c>
      <c r="G23" s="30" t="s">
        <v>75</v>
      </c>
      <c r="J23" s="6"/>
    </row>
    <row r="24" spans="3:10" ht="64.5" thickBot="1" x14ac:dyDescent="0.25">
      <c r="C24" s="188" t="s">
        <v>76</v>
      </c>
      <c r="D24" s="32" t="s">
        <v>77</v>
      </c>
      <c r="E24" s="33" t="s">
        <v>78</v>
      </c>
      <c r="F24" s="33" t="s">
        <v>79</v>
      </c>
      <c r="G24" s="34" t="s">
        <v>66</v>
      </c>
      <c r="J24" s="6"/>
    </row>
    <row r="25" spans="3:10" ht="15" customHeight="1" x14ac:dyDescent="0.2">
      <c r="C25" s="10"/>
      <c r="D25" s="10"/>
      <c r="E25" s="5"/>
      <c r="F25" s="5"/>
    </row>
    <row r="26" spans="3:10" ht="60" customHeight="1" x14ac:dyDescent="0.2">
      <c r="C26" s="189" t="s">
        <v>80</v>
      </c>
      <c r="D26" s="192" t="s">
        <v>81</v>
      </c>
      <c r="E26" s="192"/>
      <c r="F26" s="192"/>
      <c r="G26" s="192"/>
    </row>
    <row r="27" spans="3:10" ht="15" customHeight="1" x14ac:dyDescent="0.2">
      <c r="C27" s="5"/>
      <c r="D27" s="5"/>
      <c r="E27" s="7"/>
      <c r="F27" s="7"/>
      <c r="G27" s="7"/>
    </row>
    <row r="28" spans="3:10" ht="15" customHeight="1" x14ac:dyDescent="0.2">
      <c r="C28" s="8" t="s">
        <v>82</v>
      </c>
      <c r="D28" s="8"/>
      <c r="E28" s="8" t="s">
        <v>83</v>
      </c>
      <c r="F28" s="8"/>
      <c r="G28" s="9">
        <v>45961</v>
      </c>
    </row>
    <row r="29" spans="3:10" ht="15" customHeight="1" x14ac:dyDescent="0.2">
      <c r="C29" s="5"/>
      <c r="D29" s="5"/>
      <c r="E29" s="5"/>
      <c r="F29" s="5"/>
      <c r="J29" s="6"/>
    </row>
    <row r="30" spans="3:10" s="20" customFormat="1" ht="15" customHeight="1" x14ac:dyDescent="0.2">
      <c r="C30" s="21"/>
      <c r="D30" s="21"/>
      <c r="E30" s="21"/>
      <c r="F30" s="21"/>
      <c r="G30" s="21"/>
    </row>
  </sheetData>
  <sheetProtection algorithmName="SHA-512" hashValue="o1dCCNdXCsVzlTMCq0Ogra+rhDIUszO0/4XRvY/SnOcS+cbKWM7k2fRaOIgcvIbTcDJjW7Wiwg6LR+c3v3GRjQ==" saltValue="ZwUitsUpuhHU4wKTJpCs5A==" spinCount="100000" sheet="1" objects="1" scenarios="1"/>
  <mergeCells count="4">
    <mergeCell ref="D26:G26"/>
    <mergeCell ref="D4:G4"/>
    <mergeCell ref="D6:G6"/>
    <mergeCell ref="D8:G8"/>
  </mergeCells>
  <hyperlinks>
    <hyperlink ref="D11" r:id="rId1" xr:uid="{67BC77BA-10FD-4398-B5E9-A36DB62D0DFA}"/>
    <hyperlink ref="D16" r:id="rId2" xr:uid="{CB90EB73-CF01-46A6-B6A2-43913C2B707F}"/>
    <hyperlink ref="D14" r:id="rId3" xr:uid="{5FFF45B3-D423-440F-9447-9F3E9D325EE9}"/>
    <hyperlink ref="D13" r:id="rId4" xr:uid="{8938D7EE-9D70-4440-9B2C-F6A1E3EDA768}"/>
    <hyperlink ref="D21" r:id="rId5" xr:uid="{A89603C9-D0D2-49A4-BC7B-FE4A0666CAA8}"/>
    <hyperlink ref="D22" r:id="rId6" xr:uid="{F54390FA-F967-41AB-A10E-8A5EC25A7E75}"/>
    <hyperlink ref="D24" r:id="rId7" xr:uid="{A5FF8B6A-87E0-4E5A-9C08-4745A9FF62DA}"/>
    <hyperlink ref="D17" r:id="rId8" xr:uid="{3B5DEC04-E278-4E25-A52B-3A9FF6161F23}"/>
    <hyperlink ref="D23" r:id="rId9" xr:uid="{077F796C-75FF-403A-9606-D6B5ECC927FE}"/>
    <hyperlink ref="D15" r:id="rId10" xr:uid="{1F7B9AF6-7A05-4A7C-A5EA-44BB883EEA1A}"/>
    <hyperlink ref="D18" r:id="rId11" xr:uid="{B4653738-E9ED-48A8-A4AC-7A4433C38369}"/>
    <hyperlink ref="D19" r:id="rId12" xr:uid="{4892B514-AB70-4760-B987-8A627FE4A04E}"/>
    <hyperlink ref="D20" r:id="rId13" xr:uid="{FFA57DC2-E0EE-43DD-83E8-0D014D82A2BB}"/>
    <hyperlink ref="D12" r:id="rId14" xr:uid="{11FE2080-754D-4495-BE95-4EA668AC58C4}"/>
  </hyperlinks>
  <pageMargins left="0.7" right="0.7" top="0.78740157499999996" bottom="0.78740157499999996" header="0.3" footer="0.3"/>
  <pageSetup paperSize="9" orientation="portrait" r:id="rId15"/>
  <customProperties>
    <customPr name="_pios_id" r:id="rId16"/>
  </customProperties>
  <drawing r:id="rId1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8F54A-3274-4CE9-BCAC-26715AA327BD}">
  <sheetPr>
    <tabColor rgb="FF4E4E4E"/>
  </sheetPr>
  <dimension ref="A1:S77"/>
  <sheetViews>
    <sheetView showGridLines="0" zoomScale="55" zoomScaleNormal="55" workbookViewId="0">
      <pane ySplit="10" topLeftCell="A11" activePane="bottomLeft" state="frozen"/>
      <selection pane="bottomLeft" activeCell="C2" sqref="C2"/>
    </sheetView>
  </sheetViews>
  <sheetFormatPr baseColWidth="10" defaultColWidth="0" defaultRowHeight="13.35" customHeight="1" zeroHeight="1" x14ac:dyDescent="0.2"/>
  <cols>
    <col min="1" max="1" width="3.28515625" style="20" customWidth="1"/>
    <col min="2" max="2" width="2.5703125" style="1" customWidth="1"/>
    <col min="3" max="3" width="30.7109375" style="3" customWidth="1"/>
    <col min="4" max="6" width="60.7109375" style="3" customWidth="1"/>
    <col min="7" max="7" width="30.7109375" style="3" customWidth="1"/>
    <col min="8" max="8" width="2.5703125" style="1" customWidth="1"/>
    <col min="9" max="9" width="3.28515625" style="20" customWidth="1"/>
    <col min="10" max="10" width="49.42578125" style="1" hidden="1" customWidth="1"/>
    <col min="11" max="18" width="11.42578125" style="1" hidden="1" customWidth="1"/>
    <col min="19" max="19" width="0.42578125" style="1" hidden="1" customWidth="1"/>
    <col min="20" max="16384" width="11.42578125" style="1" hidden="1"/>
  </cols>
  <sheetData>
    <row r="1" spans="1:11" s="20" customFormat="1" ht="15" customHeight="1" x14ac:dyDescent="0.2">
      <c r="C1" s="21"/>
      <c r="D1" s="21"/>
      <c r="E1" s="21"/>
      <c r="F1" s="21"/>
      <c r="G1" s="21"/>
    </row>
    <row r="2" spans="1:11" ht="60" customHeight="1" x14ac:dyDescent="0.2">
      <c r="B2" s="181"/>
      <c r="C2" s="181" t="s">
        <v>84</v>
      </c>
      <c r="D2" s="181"/>
      <c r="E2" s="181"/>
      <c r="F2" s="211" t="s">
        <v>659</v>
      </c>
      <c r="G2" s="181"/>
      <c r="H2" s="181"/>
    </row>
    <row r="3" spans="1:11" ht="15" customHeight="1" x14ac:dyDescent="0.2">
      <c r="C3" s="190"/>
      <c r="D3" s="190"/>
      <c r="E3" s="190"/>
      <c r="F3" s="190"/>
      <c r="G3" s="191"/>
      <c r="J3" s="6"/>
    </row>
    <row r="4" spans="1:11" ht="60" customHeight="1" x14ac:dyDescent="0.2">
      <c r="C4" s="24" t="s">
        <v>85</v>
      </c>
      <c r="D4" s="193" t="s">
        <v>86</v>
      </c>
      <c r="E4" s="193"/>
      <c r="F4" s="193"/>
      <c r="G4" s="193"/>
      <c r="J4" s="6"/>
    </row>
    <row r="5" spans="1:11" ht="15" customHeight="1" x14ac:dyDescent="0.2">
      <c r="C5" s="23"/>
      <c r="D5" s="23"/>
      <c r="E5" s="22"/>
      <c r="F5" s="22"/>
      <c r="G5" s="23"/>
      <c r="J5" s="6"/>
    </row>
    <row r="6" spans="1:11" ht="60" customHeight="1" x14ac:dyDescent="0.2">
      <c r="C6" s="24" t="s">
        <v>87</v>
      </c>
      <c r="D6" s="193" t="s">
        <v>88</v>
      </c>
      <c r="E6" s="193"/>
      <c r="F6" s="193"/>
      <c r="G6" s="193"/>
      <c r="J6" s="6"/>
      <c r="K6" s="5"/>
    </row>
    <row r="7" spans="1:11" ht="15" customHeight="1" x14ac:dyDescent="0.2">
      <c r="C7" s="23"/>
      <c r="D7" s="23"/>
      <c r="E7" s="22"/>
      <c r="F7" s="22"/>
      <c r="G7" s="23"/>
    </row>
    <row r="8" spans="1:11" ht="60" customHeight="1" x14ac:dyDescent="0.2">
      <c r="C8" s="24" t="s">
        <v>89</v>
      </c>
      <c r="D8" s="193" t="s">
        <v>90</v>
      </c>
      <c r="E8" s="193"/>
      <c r="F8" s="193"/>
      <c r="G8" s="193"/>
      <c r="J8" s="6"/>
    </row>
    <row r="9" spans="1:11" ht="15" customHeight="1" thickBot="1" x14ac:dyDescent="0.25">
      <c r="C9" s="10"/>
      <c r="D9" s="10"/>
      <c r="E9" s="7"/>
      <c r="F9" s="7"/>
      <c r="G9" s="7"/>
      <c r="J9" s="6"/>
    </row>
    <row r="10" spans="1:11" s="13" customFormat="1" ht="60" customHeight="1" thickBot="1" x14ac:dyDescent="0.25">
      <c r="A10" s="40"/>
      <c r="B10" s="15"/>
      <c r="C10" s="178" t="s">
        <v>91</v>
      </c>
      <c r="D10" s="179" t="s">
        <v>8</v>
      </c>
      <c r="E10" s="179" t="s">
        <v>92</v>
      </c>
      <c r="F10" s="179" t="s">
        <v>93</v>
      </c>
      <c r="G10" s="180" t="s">
        <v>94</v>
      </c>
      <c r="H10" s="15"/>
      <c r="I10" s="40"/>
      <c r="J10" s="41"/>
    </row>
    <row r="11" spans="1:11" ht="75" x14ac:dyDescent="0.25">
      <c r="C11" s="185" t="s">
        <v>95</v>
      </c>
      <c r="D11" s="42" t="s">
        <v>96</v>
      </c>
      <c r="E11" s="186" t="s">
        <v>97</v>
      </c>
      <c r="F11" s="186" t="s">
        <v>98</v>
      </c>
      <c r="G11" s="26" t="s">
        <v>99</v>
      </c>
      <c r="J11" s="6"/>
    </row>
    <row r="12" spans="1:11" ht="76.5" x14ac:dyDescent="0.2">
      <c r="C12" s="187" t="s">
        <v>100</v>
      </c>
      <c r="D12" s="27" t="s">
        <v>101</v>
      </c>
      <c r="E12" s="28" t="s">
        <v>102</v>
      </c>
      <c r="F12" s="28" t="s">
        <v>103</v>
      </c>
      <c r="G12" s="29" t="s">
        <v>104</v>
      </c>
      <c r="J12" s="6"/>
    </row>
    <row r="13" spans="1:11" ht="114.75" x14ac:dyDescent="0.2">
      <c r="C13" s="31" t="s">
        <v>22</v>
      </c>
      <c r="D13" s="27" t="s">
        <v>105</v>
      </c>
      <c r="E13" s="28" t="s">
        <v>106</v>
      </c>
      <c r="F13" s="28" t="s">
        <v>107</v>
      </c>
      <c r="G13" s="30" t="s">
        <v>108</v>
      </c>
      <c r="J13" s="6"/>
    </row>
    <row r="14" spans="1:11" ht="178.5" x14ac:dyDescent="0.2">
      <c r="C14" s="31" t="s">
        <v>27</v>
      </c>
      <c r="D14" s="27" t="s">
        <v>109</v>
      </c>
      <c r="E14" s="28" t="s">
        <v>110</v>
      </c>
      <c r="F14" s="28" t="s">
        <v>111</v>
      </c>
      <c r="G14" s="30" t="s">
        <v>112</v>
      </c>
      <c r="J14" s="6"/>
    </row>
    <row r="15" spans="1:11" ht="76.5" x14ac:dyDescent="0.2">
      <c r="C15" s="31" t="s">
        <v>113</v>
      </c>
      <c r="D15" s="27" t="s">
        <v>114</v>
      </c>
      <c r="E15" s="28" t="s">
        <v>115</v>
      </c>
      <c r="F15" s="28" t="s">
        <v>116</v>
      </c>
      <c r="G15" s="30" t="s">
        <v>117</v>
      </c>
      <c r="J15" s="6"/>
    </row>
    <row r="16" spans="1:11" ht="90" x14ac:dyDescent="0.2">
      <c r="C16" s="31" t="s">
        <v>118</v>
      </c>
      <c r="D16" s="27" t="s">
        <v>119</v>
      </c>
      <c r="E16" s="28" t="s">
        <v>120</v>
      </c>
      <c r="F16" s="28" t="s">
        <v>121</v>
      </c>
      <c r="G16" s="30" t="s">
        <v>122</v>
      </c>
      <c r="J16" s="6"/>
    </row>
    <row r="17" spans="1:10" ht="76.5" x14ac:dyDescent="0.2">
      <c r="C17" s="31" t="s">
        <v>123</v>
      </c>
      <c r="D17" s="27" t="s">
        <v>124</v>
      </c>
      <c r="E17" s="28" t="s">
        <v>125</v>
      </c>
      <c r="F17" s="28" t="s">
        <v>126</v>
      </c>
      <c r="G17" s="30" t="s">
        <v>127</v>
      </c>
      <c r="J17" s="6"/>
    </row>
    <row r="18" spans="1:10" ht="89.25" x14ac:dyDescent="0.2">
      <c r="C18" s="31" t="s">
        <v>128</v>
      </c>
      <c r="D18" s="27" t="s">
        <v>129</v>
      </c>
      <c r="E18" s="28" t="s">
        <v>130</v>
      </c>
      <c r="F18" s="28" t="s">
        <v>131</v>
      </c>
      <c r="G18" s="30" t="s">
        <v>132</v>
      </c>
      <c r="J18" s="6"/>
    </row>
    <row r="19" spans="1:10" ht="63.75" x14ac:dyDescent="0.2">
      <c r="C19" s="31" t="s">
        <v>133</v>
      </c>
      <c r="D19" s="27" t="s">
        <v>53</v>
      </c>
      <c r="E19" s="28" t="s">
        <v>134</v>
      </c>
      <c r="F19" s="28" t="s">
        <v>135</v>
      </c>
      <c r="G19" s="30" t="s">
        <v>136</v>
      </c>
      <c r="J19" s="6"/>
    </row>
    <row r="20" spans="1:10" ht="51" x14ac:dyDescent="0.2">
      <c r="C20" s="31" t="s">
        <v>137</v>
      </c>
      <c r="D20" s="27" t="s">
        <v>58</v>
      </c>
      <c r="E20" s="28" t="s">
        <v>138</v>
      </c>
      <c r="F20" s="28" t="s">
        <v>139</v>
      </c>
      <c r="G20" s="30" t="s">
        <v>140</v>
      </c>
      <c r="J20" s="6"/>
    </row>
    <row r="21" spans="1:10" ht="76.5" x14ac:dyDescent="0.2">
      <c r="C21" s="31" t="s">
        <v>141</v>
      </c>
      <c r="D21" s="27" t="s">
        <v>142</v>
      </c>
      <c r="E21" s="28" t="s">
        <v>143</v>
      </c>
      <c r="F21" s="28" t="s">
        <v>144</v>
      </c>
      <c r="G21" s="30" t="s">
        <v>145</v>
      </c>
      <c r="J21" s="6"/>
    </row>
    <row r="22" spans="1:10" ht="63.75" x14ac:dyDescent="0.2">
      <c r="C22" s="31" t="s">
        <v>146</v>
      </c>
      <c r="D22" s="27" t="s">
        <v>68</v>
      </c>
      <c r="E22" s="28" t="s">
        <v>147</v>
      </c>
      <c r="F22" s="28" t="s">
        <v>148</v>
      </c>
      <c r="G22" s="30" t="s">
        <v>145</v>
      </c>
      <c r="J22" s="6"/>
    </row>
    <row r="23" spans="1:10" ht="51" x14ac:dyDescent="0.2">
      <c r="C23" s="31" t="s">
        <v>149</v>
      </c>
      <c r="D23" s="27" t="s">
        <v>150</v>
      </c>
      <c r="E23" s="28" t="s">
        <v>151</v>
      </c>
      <c r="F23" s="28" t="s">
        <v>152</v>
      </c>
      <c r="G23" s="30" t="s">
        <v>153</v>
      </c>
      <c r="J23" s="6"/>
    </row>
    <row r="24" spans="1:10" ht="51.75" thickBot="1" x14ac:dyDescent="0.25">
      <c r="C24" s="188" t="s">
        <v>154</v>
      </c>
      <c r="D24" s="32" t="s">
        <v>77</v>
      </c>
      <c r="E24" s="33" t="s">
        <v>155</v>
      </c>
      <c r="F24" s="33" t="s">
        <v>156</v>
      </c>
      <c r="G24" s="34" t="s">
        <v>145</v>
      </c>
    </row>
    <row r="25" spans="1:10" ht="15" customHeight="1" x14ac:dyDescent="0.2">
      <c r="C25" s="10"/>
      <c r="D25" s="10"/>
      <c r="E25" s="5"/>
      <c r="F25" s="5"/>
    </row>
    <row r="26" spans="1:10" ht="60" customHeight="1" x14ac:dyDescent="0.2">
      <c r="C26" s="24" t="s">
        <v>157</v>
      </c>
      <c r="D26" s="194" t="s">
        <v>158</v>
      </c>
      <c r="E26" s="194"/>
      <c r="F26" s="194"/>
      <c r="G26" s="194"/>
    </row>
    <row r="27" spans="1:10" ht="15" customHeight="1" x14ac:dyDescent="0.2">
      <c r="C27" s="5"/>
      <c r="D27" s="5"/>
      <c r="E27" s="7"/>
      <c r="F27" s="7"/>
      <c r="G27" s="7"/>
    </row>
    <row r="28" spans="1:10" ht="15" customHeight="1" x14ac:dyDescent="0.2">
      <c r="C28" s="8" t="s">
        <v>82</v>
      </c>
      <c r="D28" s="8"/>
      <c r="E28" s="8" t="s">
        <v>83</v>
      </c>
      <c r="F28" s="8"/>
      <c r="G28" s="9">
        <v>45961</v>
      </c>
      <c r="J28" s="6"/>
    </row>
    <row r="29" spans="1:10" ht="15" customHeight="1" x14ac:dyDescent="0.2">
      <c r="C29" s="5"/>
      <c r="D29" s="5"/>
      <c r="E29" s="5"/>
      <c r="F29" s="5"/>
      <c r="J29" s="6"/>
    </row>
    <row r="30" spans="1:10" s="20" customFormat="1" ht="15" customHeight="1" x14ac:dyDescent="0.2">
      <c r="C30" s="35"/>
      <c r="D30" s="35"/>
      <c r="E30" s="35"/>
      <c r="F30" s="35"/>
      <c r="G30" s="36"/>
      <c r="J30" s="37"/>
    </row>
    <row r="31" spans="1:10" s="2" customFormat="1" ht="15" hidden="1" customHeight="1" x14ac:dyDescent="0.2">
      <c r="A31" s="20"/>
      <c r="B31" s="1"/>
      <c r="C31" s="5"/>
      <c r="D31" s="5"/>
      <c r="E31" s="5"/>
      <c r="F31" s="5"/>
      <c r="G31" s="3"/>
      <c r="H31" s="1"/>
      <c r="I31" s="20"/>
    </row>
    <row r="32" spans="1:10" s="2" customFormat="1" ht="13.35" hidden="1" customHeight="1" x14ac:dyDescent="0.2">
      <c r="A32" s="20"/>
      <c r="C32" s="4"/>
      <c r="D32" s="4"/>
      <c r="E32" s="4"/>
      <c r="F32" s="4"/>
      <c r="G32" s="4"/>
      <c r="I32" s="20"/>
    </row>
    <row r="33" spans="1:9" s="2" customFormat="1" ht="13.35" hidden="1" customHeight="1" x14ac:dyDescent="0.2">
      <c r="A33" s="20"/>
      <c r="C33" s="4"/>
      <c r="D33" s="4"/>
      <c r="E33" s="4"/>
      <c r="F33" s="4"/>
      <c r="G33" s="4"/>
      <c r="I33" s="20"/>
    </row>
    <row r="34" spans="1:9" s="2" customFormat="1" ht="13.35" hidden="1" customHeight="1" x14ac:dyDescent="0.2">
      <c r="A34" s="20"/>
      <c r="C34" s="4"/>
      <c r="D34" s="4"/>
      <c r="E34" s="4"/>
      <c r="F34" s="4"/>
      <c r="G34" s="4"/>
      <c r="I34" s="20"/>
    </row>
    <row r="35" spans="1:9" s="2" customFormat="1" ht="13.35" hidden="1" customHeight="1" x14ac:dyDescent="0.2">
      <c r="A35" s="20"/>
      <c r="C35" s="4"/>
      <c r="D35" s="4"/>
      <c r="E35" s="4"/>
      <c r="F35" s="4"/>
      <c r="G35" s="4"/>
      <c r="I35" s="20"/>
    </row>
    <row r="36" spans="1:9" s="2" customFormat="1" ht="13.35" hidden="1" customHeight="1" x14ac:dyDescent="0.2">
      <c r="A36" s="20"/>
      <c r="C36" s="4"/>
      <c r="D36" s="4"/>
      <c r="E36" s="4"/>
      <c r="F36" s="4"/>
      <c r="G36" s="4"/>
      <c r="I36" s="20"/>
    </row>
    <row r="37" spans="1:9" s="2" customFormat="1" ht="13.35" hidden="1" customHeight="1" x14ac:dyDescent="0.2">
      <c r="A37" s="20"/>
      <c r="C37" s="4"/>
      <c r="D37" s="4"/>
      <c r="E37" s="4"/>
      <c r="F37" s="4"/>
      <c r="G37" s="4"/>
      <c r="I37" s="20"/>
    </row>
    <row r="38" spans="1:9" s="2" customFormat="1" ht="13.35" hidden="1" customHeight="1" x14ac:dyDescent="0.2">
      <c r="A38" s="20"/>
      <c r="C38" s="4"/>
      <c r="D38" s="4"/>
      <c r="E38" s="4"/>
      <c r="F38" s="4"/>
      <c r="G38" s="4"/>
      <c r="I38" s="20"/>
    </row>
    <row r="39" spans="1:9" s="2" customFormat="1" ht="13.35" hidden="1" customHeight="1" x14ac:dyDescent="0.2">
      <c r="A39" s="20"/>
      <c r="C39" s="4"/>
      <c r="D39" s="4"/>
      <c r="E39" s="4"/>
      <c r="F39" s="4"/>
      <c r="G39" s="4"/>
      <c r="I39" s="20"/>
    </row>
    <row r="40" spans="1:9" s="2" customFormat="1" ht="13.35" hidden="1" customHeight="1" x14ac:dyDescent="0.2">
      <c r="A40" s="20"/>
      <c r="C40" s="4"/>
      <c r="D40" s="4"/>
      <c r="E40" s="4"/>
      <c r="F40" s="4"/>
      <c r="G40" s="4"/>
      <c r="I40" s="20"/>
    </row>
    <row r="41" spans="1:9" s="2" customFormat="1" ht="13.35" hidden="1" customHeight="1" x14ac:dyDescent="0.2">
      <c r="A41" s="20"/>
      <c r="C41" s="4"/>
      <c r="D41" s="4"/>
      <c r="E41" s="4"/>
      <c r="F41" s="4"/>
      <c r="G41" s="4"/>
      <c r="I41" s="20"/>
    </row>
    <row r="42" spans="1:9" s="2" customFormat="1" ht="13.35" hidden="1" customHeight="1" x14ac:dyDescent="0.2">
      <c r="A42" s="20"/>
      <c r="C42" s="4"/>
      <c r="D42" s="4"/>
      <c r="E42" s="4"/>
      <c r="F42" s="4"/>
      <c r="G42" s="4"/>
      <c r="I42" s="20"/>
    </row>
    <row r="43" spans="1:9" s="2" customFormat="1" ht="13.35" hidden="1" customHeight="1" x14ac:dyDescent="0.2">
      <c r="A43" s="20"/>
      <c r="C43" s="4"/>
      <c r="D43" s="4"/>
      <c r="E43" s="4"/>
      <c r="F43" s="4"/>
      <c r="G43" s="4"/>
      <c r="I43" s="20"/>
    </row>
    <row r="44" spans="1:9" s="2" customFormat="1" ht="13.35" hidden="1" customHeight="1" x14ac:dyDescent="0.2">
      <c r="A44" s="20"/>
      <c r="C44" s="4"/>
      <c r="D44" s="4"/>
      <c r="E44" s="4"/>
      <c r="F44" s="4"/>
      <c r="G44" s="4"/>
      <c r="I44" s="20"/>
    </row>
    <row r="45" spans="1:9" s="2" customFormat="1" ht="13.35" hidden="1" customHeight="1" x14ac:dyDescent="0.2">
      <c r="A45" s="20"/>
      <c r="C45" s="4"/>
      <c r="D45" s="4"/>
      <c r="E45" s="4"/>
      <c r="F45" s="4"/>
      <c r="G45" s="4"/>
      <c r="I45" s="20"/>
    </row>
    <row r="46" spans="1:9" s="2" customFormat="1" ht="13.35" hidden="1" customHeight="1" x14ac:dyDescent="0.2">
      <c r="A46" s="20"/>
      <c r="C46" s="4"/>
      <c r="D46" s="4"/>
      <c r="E46" s="4"/>
      <c r="F46" s="4"/>
      <c r="G46" s="4"/>
      <c r="I46" s="20"/>
    </row>
    <row r="47" spans="1:9" s="2" customFormat="1" ht="13.35" hidden="1" customHeight="1" x14ac:dyDescent="0.2">
      <c r="A47" s="20"/>
      <c r="C47" s="4"/>
      <c r="D47" s="4"/>
      <c r="E47" s="4"/>
      <c r="F47" s="4"/>
      <c r="G47" s="4"/>
      <c r="I47" s="20"/>
    </row>
    <row r="48" spans="1:9" s="2" customFormat="1" ht="13.35" hidden="1" customHeight="1" x14ac:dyDescent="0.2">
      <c r="A48" s="20"/>
      <c r="C48" s="4"/>
      <c r="D48" s="4"/>
      <c r="E48" s="4"/>
      <c r="F48" s="4"/>
      <c r="G48" s="4"/>
      <c r="I48" s="20"/>
    </row>
    <row r="49" spans="1:9" s="2" customFormat="1" ht="13.35" hidden="1" customHeight="1" x14ac:dyDescent="0.2">
      <c r="A49" s="20"/>
      <c r="C49" s="4"/>
      <c r="D49" s="4"/>
      <c r="E49" s="4"/>
      <c r="F49" s="4"/>
      <c r="G49" s="4"/>
      <c r="I49" s="20"/>
    </row>
    <row r="50" spans="1:9" s="2" customFormat="1" ht="13.35" hidden="1" customHeight="1" x14ac:dyDescent="0.2">
      <c r="A50" s="20"/>
      <c r="C50" s="4"/>
      <c r="D50" s="4"/>
      <c r="E50" s="4"/>
      <c r="F50" s="4"/>
      <c r="G50" s="4"/>
      <c r="I50" s="20"/>
    </row>
    <row r="51" spans="1:9" s="2" customFormat="1" ht="13.35" hidden="1" customHeight="1" x14ac:dyDescent="0.2">
      <c r="A51" s="20"/>
      <c r="C51" s="4"/>
      <c r="D51" s="4"/>
      <c r="E51" s="4"/>
      <c r="F51" s="4"/>
      <c r="G51" s="4"/>
      <c r="I51" s="20"/>
    </row>
    <row r="52" spans="1:9" s="2" customFormat="1" ht="13.35" hidden="1" customHeight="1" x14ac:dyDescent="0.2">
      <c r="A52" s="20"/>
      <c r="C52" s="4"/>
      <c r="D52" s="4"/>
      <c r="E52" s="4"/>
      <c r="F52" s="4"/>
      <c r="G52" s="4"/>
      <c r="I52" s="20"/>
    </row>
    <row r="53" spans="1:9" s="2" customFormat="1" ht="13.35" hidden="1" customHeight="1" x14ac:dyDescent="0.2">
      <c r="A53" s="20"/>
      <c r="C53" s="4"/>
      <c r="D53" s="4"/>
      <c r="E53" s="4"/>
      <c r="F53" s="4"/>
      <c r="G53" s="4"/>
      <c r="I53" s="20"/>
    </row>
    <row r="54" spans="1:9" s="2" customFormat="1" ht="13.35" hidden="1" customHeight="1" x14ac:dyDescent="0.2">
      <c r="A54" s="20"/>
      <c r="C54" s="4"/>
      <c r="D54" s="4"/>
      <c r="E54" s="4"/>
      <c r="F54" s="4"/>
      <c r="G54" s="4"/>
      <c r="I54" s="20"/>
    </row>
    <row r="55" spans="1:9" s="2" customFormat="1" ht="13.35" hidden="1" customHeight="1" x14ac:dyDescent="0.2">
      <c r="A55" s="20"/>
      <c r="C55" s="4"/>
      <c r="D55" s="4"/>
      <c r="E55" s="4"/>
      <c r="F55" s="4"/>
      <c r="G55" s="4"/>
      <c r="I55" s="20"/>
    </row>
    <row r="56" spans="1:9" s="2" customFormat="1" ht="13.35" hidden="1" customHeight="1" x14ac:dyDescent="0.2">
      <c r="A56" s="20"/>
      <c r="C56" s="4"/>
      <c r="D56" s="4"/>
      <c r="E56" s="4"/>
      <c r="F56" s="4"/>
      <c r="G56" s="4"/>
      <c r="I56" s="20"/>
    </row>
    <row r="57" spans="1:9" s="2" customFormat="1" ht="13.35" hidden="1" customHeight="1" x14ac:dyDescent="0.2">
      <c r="A57" s="20"/>
      <c r="C57" s="4"/>
      <c r="D57" s="4"/>
      <c r="E57" s="4"/>
      <c r="F57" s="4"/>
      <c r="G57" s="4"/>
      <c r="I57" s="20"/>
    </row>
    <row r="58" spans="1:9" s="2" customFormat="1" ht="13.35" hidden="1" customHeight="1" x14ac:dyDescent="0.2">
      <c r="A58" s="20"/>
      <c r="C58" s="4"/>
      <c r="D58" s="4"/>
      <c r="E58" s="4"/>
      <c r="F58" s="4"/>
      <c r="G58" s="4"/>
      <c r="I58" s="20"/>
    </row>
    <row r="59" spans="1:9" s="2" customFormat="1" ht="13.35" hidden="1" customHeight="1" x14ac:dyDescent="0.2">
      <c r="A59" s="20"/>
      <c r="C59" s="4"/>
      <c r="D59" s="4"/>
      <c r="E59" s="4"/>
      <c r="F59" s="4"/>
      <c r="G59" s="4"/>
      <c r="I59" s="20"/>
    </row>
    <row r="60" spans="1:9" s="2" customFormat="1" ht="13.35" hidden="1" customHeight="1" x14ac:dyDescent="0.2">
      <c r="A60" s="20"/>
      <c r="C60" s="4"/>
      <c r="D60" s="4"/>
      <c r="E60" s="4"/>
      <c r="F60" s="4"/>
      <c r="G60" s="4"/>
      <c r="I60" s="20"/>
    </row>
    <row r="61" spans="1:9" s="2" customFormat="1" ht="13.35" hidden="1" customHeight="1" x14ac:dyDescent="0.2">
      <c r="A61" s="20"/>
      <c r="C61" s="4"/>
      <c r="D61" s="4"/>
      <c r="E61" s="4"/>
      <c r="F61" s="4"/>
      <c r="G61" s="4"/>
      <c r="I61" s="20"/>
    </row>
    <row r="62" spans="1:9" s="2" customFormat="1" ht="13.35" hidden="1" customHeight="1" x14ac:dyDescent="0.2">
      <c r="A62" s="20"/>
      <c r="C62" s="4"/>
      <c r="D62" s="4"/>
      <c r="E62" s="4"/>
      <c r="F62" s="4"/>
      <c r="G62" s="4"/>
      <c r="I62" s="20"/>
    </row>
    <row r="63" spans="1:9" s="2" customFormat="1" ht="13.35" hidden="1" customHeight="1" x14ac:dyDescent="0.2">
      <c r="A63" s="20"/>
      <c r="C63" s="4"/>
      <c r="D63" s="4"/>
      <c r="E63" s="4"/>
      <c r="F63" s="4"/>
      <c r="G63" s="4"/>
      <c r="I63" s="20"/>
    </row>
    <row r="64" spans="1:9" s="2" customFormat="1" ht="13.35" hidden="1" customHeight="1" x14ac:dyDescent="0.2">
      <c r="A64" s="20"/>
      <c r="C64" s="4"/>
      <c r="D64" s="4"/>
      <c r="E64" s="4"/>
      <c r="F64" s="4"/>
      <c r="G64" s="4"/>
      <c r="I64" s="20"/>
    </row>
    <row r="65" spans="1:9" s="2" customFormat="1" ht="13.35" hidden="1" customHeight="1" x14ac:dyDescent="0.2">
      <c r="A65" s="20"/>
      <c r="C65" s="4"/>
      <c r="D65" s="4"/>
      <c r="E65" s="4"/>
      <c r="F65" s="4"/>
      <c r="G65" s="4"/>
      <c r="I65" s="20"/>
    </row>
    <row r="66" spans="1:9" s="2" customFormat="1" ht="13.35" hidden="1" customHeight="1" x14ac:dyDescent="0.2">
      <c r="A66" s="20"/>
      <c r="C66" s="4"/>
      <c r="D66" s="4"/>
      <c r="E66" s="4"/>
      <c r="F66" s="4"/>
      <c r="G66" s="4"/>
      <c r="I66" s="20"/>
    </row>
    <row r="67" spans="1:9" s="2" customFormat="1" ht="13.35" hidden="1" customHeight="1" x14ac:dyDescent="0.2">
      <c r="A67" s="20"/>
      <c r="C67" s="4"/>
      <c r="D67" s="4"/>
      <c r="E67" s="4"/>
      <c r="F67" s="4"/>
      <c r="G67" s="4"/>
      <c r="I67" s="20"/>
    </row>
    <row r="68" spans="1:9" s="2" customFormat="1" ht="13.35" hidden="1" customHeight="1" x14ac:dyDescent="0.2">
      <c r="A68" s="20"/>
      <c r="C68" s="4"/>
      <c r="D68" s="4"/>
      <c r="E68" s="4"/>
      <c r="F68" s="4"/>
      <c r="G68" s="4"/>
      <c r="I68" s="20"/>
    </row>
    <row r="69" spans="1:9" s="2" customFormat="1" ht="13.35" hidden="1" customHeight="1" x14ac:dyDescent="0.2">
      <c r="A69" s="20"/>
      <c r="C69" s="4"/>
      <c r="D69" s="4"/>
      <c r="E69" s="4"/>
      <c r="F69" s="4"/>
      <c r="G69" s="4"/>
      <c r="I69" s="20"/>
    </row>
    <row r="70" spans="1:9" s="2" customFormat="1" ht="13.35" hidden="1" customHeight="1" x14ac:dyDescent="0.2">
      <c r="A70" s="20"/>
      <c r="C70" s="4"/>
      <c r="D70" s="4"/>
      <c r="E70" s="4"/>
      <c r="F70" s="4"/>
      <c r="G70" s="4"/>
      <c r="I70" s="20"/>
    </row>
    <row r="71" spans="1:9" s="2" customFormat="1" ht="13.35" hidden="1" customHeight="1" x14ac:dyDescent="0.2">
      <c r="A71" s="20"/>
      <c r="C71" s="4"/>
      <c r="D71" s="4"/>
      <c r="E71" s="4"/>
      <c r="F71" s="4"/>
      <c r="G71" s="4"/>
      <c r="I71" s="20"/>
    </row>
    <row r="72" spans="1:9" s="2" customFormat="1" ht="13.35" hidden="1" customHeight="1" x14ac:dyDescent="0.2">
      <c r="A72" s="20"/>
      <c r="C72" s="4"/>
      <c r="D72" s="4"/>
      <c r="E72" s="4"/>
      <c r="F72" s="4"/>
      <c r="G72" s="4"/>
      <c r="I72" s="20"/>
    </row>
    <row r="73" spans="1:9" s="2" customFormat="1" ht="13.35" hidden="1" customHeight="1" x14ac:dyDescent="0.2">
      <c r="A73" s="20"/>
      <c r="C73" s="4"/>
      <c r="D73" s="4"/>
      <c r="E73" s="4"/>
      <c r="F73" s="4"/>
      <c r="G73" s="4"/>
      <c r="I73" s="20"/>
    </row>
    <row r="74" spans="1:9" s="2" customFormat="1" ht="13.35" hidden="1" customHeight="1" x14ac:dyDescent="0.2">
      <c r="A74" s="20"/>
      <c r="C74" s="4"/>
      <c r="D74" s="4"/>
      <c r="E74" s="4"/>
      <c r="F74" s="4"/>
      <c r="G74" s="4"/>
      <c r="I74" s="20"/>
    </row>
    <row r="75" spans="1:9" s="2" customFormat="1" ht="13.35" hidden="1" customHeight="1" x14ac:dyDescent="0.2">
      <c r="A75" s="20"/>
      <c r="C75" s="4"/>
      <c r="D75" s="4"/>
      <c r="E75" s="4"/>
      <c r="F75" s="4"/>
      <c r="G75" s="4"/>
      <c r="I75" s="20"/>
    </row>
    <row r="76" spans="1:9" s="2" customFormat="1" ht="13.35" hidden="1" customHeight="1" x14ac:dyDescent="0.2">
      <c r="A76" s="20"/>
      <c r="C76" s="4"/>
      <c r="D76" s="4"/>
      <c r="E76" s="4"/>
      <c r="F76" s="4"/>
      <c r="G76" s="4"/>
      <c r="I76" s="20"/>
    </row>
    <row r="77" spans="1:9" s="2" customFormat="1" ht="13.35" hidden="1" customHeight="1" x14ac:dyDescent="0.2">
      <c r="A77" s="20"/>
      <c r="C77" s="4"/>
      <c r="D77" s="4"/>
      <c r="E77" s="4"/>
      <c r="F77" s="4"/>
      <c r="G77" s="4"/>
      <c r="I77" s="20"/>
    </row>
  </sheetData>
  <sheetProtection algorithmName="SHA-512" hashValue="Y1rf21rakU/L0DnvXcvZ9+u0rNcUlgJrsDXbK59OlEml7aLGZztf1LzXxtTSMxlwUDvJJo/rBLiQVzZzS++q4Q==" saltValue="bkdjoJt+BhNOqBaa/prcag==" spinCount="100000" sheet="1" objects="1" scenarios="1"/>
  <mergeCells count="4">
    <mergeCell ref="D26:G26"/>
    <mergeCell ref="D4:G4"/>
    <mergeCell ref="D6:G6"/>
    <mergeCell ref="D8:G8"/>
  </mergeCells>
  <hyperlinks>
    <hyperlink ref="D12" r:id="rId1" xr:uid="{5734E752-D1D2-4F97-A398-092192451AC8}"/>
    <hyperlink ref="D20" r:id="rId2" xr:uid="{DF03F5B4-FF00-4AD6-8A85-D824E8A2E1D1}"/>
    <hyperlink ref="D19" r:id="rId3" xr:uid="{E53527EE-A9EB-4C92-B7F0-A1273B241940}"/>
    <hyperlink ref="D18" r:id="rId4" xr:uid="{B00D34BE-8CAC-4BBB-8549-FCDC77B5504F}"/>
    <hyperlink ref="D15" r:id="rId5" xr:uid="{214574B4-DCFA-4486-86E9-1D6E3468D3FE}"/>
    <hyperlink ref="D23" r:id="rId6" xr:uid="{3B4E0C20-9D8A-4AB2-AD40-FE2978D31919}"/>
    <hyperlink ref="D24" r:id="rId7" xr:uid="{90C00679-BBE7-4B5E-A510-E0C89F2D545D}"/>
    <hyperlink ref="D22" r:id="rId8" xr:uid="{FC90C940-0738-4F05-8870-3CA5531CE0E0}"/>
    <hyperlink ref="D21" r:id="rId9" xr:uid="{F9990639-4710-463E-ACAE-48FD0B6868E2}"/>
    <hyperlink ref="D13" r:id="rId10" xr:uid="{5C0D8A39-8802-4FE3-88FA-1F05A4F3A3F3}"/>
    <hyperlink ref="D14" r:id="rId11" xr:uid="{8B13BB05-78ED-4B50-B853-B6926F7DCC49}"/>
    <hyperlink ref="D16" r:id="rId12" display="https://www.baywa.com/binaries/pdf/content/documents/baywacms-en/downloadcenter/miscellaneous/social-responsibility-and-human-rights-policy-statement/social-responsibility-and-human-rights-policy-statement/baywacms%3Adownloadpdf/BayWa_GSE_A4_Final_en-GB.pdf" xr:uid="{C0B51E33-6F78-4260-B791-6D3E87165C67}"/>
    <hyperlink ref="D11" r:id="rId13" xr:uid="{40C43B23-863D-498D-9B60-A2B1853AA268}"/>
    <hyperlink ref="D17" r:id="rId14" xr:uid="{A38EB938-167A-4DFC-A9FD-BAD4AB245928}"/>
  </hyperlinks>
  <pageMargins left="0.7" right="0.7" top="0.78740157499999996" bottom="0.78740157499999996" header="0.3" footer="0.3"/>
  <customProperties>
    <customPr name="_pios_id" r:id="rId15"/>
  </customProperties>
  <drawing r:id="rId1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28C76-6B57-4A15-96D0-53E0B3687DDD}">
  <sheetPr>
    <tabColor rgb="FF0F8345"/>
  </sheetPr>
  <dimension ref="A1:T3517"/>
  <sheetViews>
    <sheetView showGridLines="0" zoomScale="55" zoomScaleNormal="55" workbookViewId="0">
      <pane ySplit="8" topLeftCell="A9" activePane="bottomLeft" state="frozen"/>
      <selection pane="bottomLeft" activeCell="C2" sqref="C2"/>
    </sheetView>
  </sheetViews>
  <sheetFormatPr baseColWidth="10" defaultColWidth="0" defaultRowHeight="14.25" zeroHeight="1" x14ac:dyDescent="0.25"/>
  <cols>
    <col min="1" max="1" width="3.28515625" style="48" customWidth="1"/>
    <col min="2" max="2" width="2.5703125" style="48" customWidth="1"/>
    <col min="3" max="3" width="40.7109375" style="17" customWidth="1"/>
    <col min="4" max="4" width="20.7109375" style="15" customWidth="1"/>
    <col min="5" max="5" width="40.7109375" style="18" customWidth="1"/>
    <col min="6" max="6" width="60.7109375" style="14" customWidth="1"/>
    <col min="7" max="7" width="2.5703125" style="14" customWidth="1"/>
    <col min="8" max="9" width="2.5703125" style="48" customWidth="1"/>
    <col min="10" max="10" width="40.7109375" style="16" customWidth="1"/>
    <col min="11" max="11" width="20.7109375" style="15" customWidth="1"/>
    <col min="12" max="12" width="40.7109375" style="14" customWidth="1"/>
    <col min="13" max="13" width="60.7109375" style="14" customWidth="1"/>
    <col min="14" max="14" width="2.5703125" style="14" customWidth="1"/>
    <col min="15" max="15" width="3.28515625" style="48" customWidth="1"/>
    <col min="16" max="20" width="0" style="14" hidden="1" customWidth="1"/>
    <col min="21" max="16384" width="11.42578125" style="14" hidden="1"/>
  </cols>
  <sheetData>
    <row r="1" spans="1:15" s="40" customFormat="1" ht="15" customHeight="1" x14ac:dyDescent="0.2">
      <c r="C1" s="44"/>
      <c r="D1" s="45"/>
      <c r="K1" s="45"/>
    </row>
    <row r="2" spans="1:15" s="43" customFormat="1" ht="60" customHeight="1" x14ac:dyDescent="0.35">
      <c r="A2" s="46"/>
      <c r="B2" s="182"/>
      <c r="C2" s="182" t="s">
        <v>159</v>
      </c>
      <c r="D2" s="182"/>
      <c r="E2" s="182"/>
      <c r="F2" s="182"/>
      <c r="G2" s="182"/>
      <c r="H2" s="182"/>
      <c r="I2" s="182"/>
      <c r="J2" s="182"/>
      <c r="K2" s="212" t="s">
        <v>658</v>
      </c>
      <c r="L2" s="212"/>
      <c r="M2" s="182"/>
      <c r="N2" s="182"/>
      <c r="O2" s="46"/>
    </row>
    <row r="3" spans="1:15" s="13" customFormat="1" ht="15" customHeight="1" x14ac:dyDescent="0.2">
      <c r="A3" s="40"/>
      <c r="B3" s="132"/>
      <c r="C3" s="57"/>
      <c r="D3" s="57"/>
      <c r="E3" s="57"/>
      <c r="F3" s="57"/>
      <c r="G3" s="57"/>
      <c r="H3" s="49"/>
      <c r="I3" s="57"/>
      <c r="J3" s="57"/>
      <c r="K3" s="57"/>
      <c r="L3" s="57"/>
      <c r="M3" s="57"/>
      <c r="N3" s="57"/>
      <c r="O3" s="40"/>
    </row>
    <row r="4" spans="1:15" s="11" customFormat="1" ht="39.950000000000003" customHeight="1" x14ac:dyDescent="0.25">
      <c r="A4" s="47"/>
      <c r="B4" s="133"/>
      <c r="C4" s="197" t="s">
        <v>160</v>
      </c>
      <c r="D4" s="198"/>
      <c r="E4" s="198"/>
      <c r="F4" s="199"/>
      <c r="G4" s="138"/>
      <c r="H4" s="50"/>
      <c r="I4" s="138"/>
      <c r="J4" s="197" t="s">
        <v>161</v>
      </c>
      <c r="K4" s="198"/>
      <c r="L4" s="198"/>
      <c r="M4" s="199"/>
      <c r="N4" s="138"/>
      <c r="O4" s="47"/>
    </row>
    <row r="5" spans="1:15" s="13" customFormat="1" ht="15" customHeight="1" x14ac:dyDescent="0.2">
      <c r="A5" s="40"/>
      <c r="B5" s="132"/>
      <c r="C5" s="57"/>
      <c r="D5" s="57"/>
      <c r="E5" s="57"/>
      <c r="F5" s="57"/>
      <c r="G5" s="57"/>
      <c r="H5" s="49"/>
      <c r="I5" s="57"/>
      <c r="J5" s="57"/>
      <c r="K5" s="57"/>
      <c r="L5" s="57"/>
      <c r="M5" s="57"/>
      <c r="N5" s="57"/>
      <c r="O5" s="40"/>
    </row>
    <row r="6" spans="1:15" s="13" customFormat="1" ht="39.950000000000003" customHeight="1" x14ac:dyDescent="0.2">
      <c r="A6" s="40"/>
      <c r="B6" s="132"/>
      <c r="C6" s="196" t="s">
        <v>162</v>
      </c>
      <c r="D6" s="196"/>
      <c r="E6" s="196"/>
      <c r="F6" s="196"/>
      <c r="G6" s="57"/>
      <c r="H6" s="49"/>
      <c r="I6" s="57"/>
      <c r="J6" s="202" t="s">
        <v>163</v>
      </c>
      <c r="K6" s="202"/>
      <c r="L6" s="202"/>
      <c r="M6" s="202"/>
      <c r="N6" s="139"/>
      <c r="O6" s="40"/>
    </row>
    <row r="7" spans="1:15" s="43" customFormat="1" ht="15" customHeight="1" thickBot="1" x14ac:dyDescent="0.4">
      <c r="A7" s="46"/>
      <c r="B7" s="134"/>
      <c r="C7" s="56"/>
      <c r="D7" s="56"/>
      <c r="E7" s="56"/>
      <c r="F7" s="56"/>
      <c r="G7" s="56"/>
      <c r="H7" s="58"/>
      <c r="I7" s="147"/>
      <c r="J7" s="56"/>
      <c r="K7" s="56"/>
      <c r="L7" s="56"/>
      <c r="M7" s="56"/>
      <c r="N7" s="56"/>
      <c r="O7" s="46"/>
    </row>
    <row r="8" spans="1:15" s="55" customFormat="1" ht="60" customHeight="1" thickBot="1" x14ac:dyDescent="0.3">
      <c r="A8" s="53"/>
      <c r="B8" s="135"/>
      <c r="C8" s="59" t="s">
        <v>164</v>
      </c>
      <c r="D8" s="60" t="s">
        <v>165</v>
      </c>
      <c r="E8" s="60" t="s">
        <v>166</v>
      </c>
      <c r="F8" s="61" t="s">
        <v>167</v>
      </c>
      <c r="G8" s="140"/>
      <c r="H8" s="54"/>
      <c r="I8" s="140"/>
      <c r="J8" s="62" t="s">
        <v>168</v>
      </c>
      <c r="K8" s="60" t="s">
        <v>169</v>
      </c>
      <c r="L8" s="60" t="s">
        <v>170</v>
      </c>
      <c r="M8" s="61" t="s">
        <v>171</v>
      </c>
      <c r="N8" s="140"/>
      <c r="O8" s="53"/>
    </row>
    <row r="9" spans="1:15" s="111" customFormat="1" ht="39.950000000000003" customHeight="1" x14ac:dyDescent="0.25">
      <c r="A9" s="108"/>
      <c r="B9" s="136"/>
      <c r="C9" s="74" t="s">
        <v>172</v>
      </c>
      <c r="D9" s="63"/>
      <c r="E9" s="63"/>
      <c r="F9" s="109"/>
      <c r="G9" s="145"/>
      <c r="H9" s="110"/>
      <c r="I9" s="145"/>
      <c r="J9" s="74" t="s">
        <v>173</v>
      </c>
      <c r="K9" s="75"/>
      <c r="L9" s="75"/>
      <c r="M9" s="76"/>
      <c r="N9" s="141"/>
      <c r="O9" s="108"/>
    </row>
    <row r="10" spans="1:15" s="19" customFormat="1" ht="39.950000000000003" customHeight="1" x14ac:dyDescent="0.25">
      <c r="A10" s="107"/>
      <c r="B10" s="137"/>
      <c r="C10" s="77" t="s">
        <v>174</v>
      </c>
      <c r="D10" s="64"/>
      <c r="E10" s="64"/>
      <c r="F10" s="112"/>
      <c r="G10" s="146"/>
      <c r="H10" s="113"/>
      <c r="I10" s="146"/>
      <c r="J10" s="77" t="s">
        <v>175</v>
      </c>
      <c r="K10" s="78"/>
      <c r="L10" s="78"/>
      <c r="M10" s="79"/>
      <c r="N10" s="142"/>
      <c r="O10" s="107"/>
    </row>
    <row r="11" spans="1:15" s="19" customFormat="1" ht="71.25" x14ac:dyDescent="0.25">
      <c r="A11" s="107"/>
      <c r="B11" s="137"/>
      <c r="C11" s="80" t="s">
        <v>176</v>
      </c>
      <c r="D11" s="68" t="s">
        <v>177</v>
      </c>
      <c r="E11" s="65" t="s">
        <v>178</v>
      </c>
      <c r="F11" s="97" t="s">
        <v>179</v>
      </c>
      <c r="G11" s="144"/>
      <c r="H11" s="114"/>
      <c r="I11" s="144"/>
      <c r="J11" s="80" t="s">
        <v>180</v>
      </c>
      <c r="K11" s="66" t="s">
        <v>181</v>
      </c>
      <c r="L11" s="65" t="s">
        <v>182</v>
      </c>
      <c r="M11" s="81" t="s">
        <v>183</v>
      </c>
      <c r="N11" s="143"/>
      <c r="O11" s="107"/>
    </row>
    <row r="12" spans="1:15" s="19" customFormat="1" ht="39.950000000000003" customHeight="1" x14ac:dyDescent="0.25">
      <c r="A12" s="107"/>
      <c r="B12" s="137"/>
      <c r="C12" s="200" t="s">
        <v>184</v>
      </c>
      <c r="D12" s="68" t="s">
        <v>185</v>
      </c>
      <c r="E12" s="65">
        <v>24</v>
      </c>
      <c r="F12" s="81" t="s">
        <v>186</v>
      </c>
      <c r="G12" s="143"/>
      <c r="H12" s="106"/>
      <c r="I12" s="143"/>
      <c r="J12" s="80" t="s">
        <v>187</v>
      </c>
      <c r="K12" s="66" t="s">
        <v>185</v>
      </c>
      <c r="L12" s="65">
        <v>24</v>
      </c>
      <c r="M12" s="81" t="s">
        <v>188</v>
      </c>
      <c r="N12" s="143"/>
      <c r="O12" s="107"/>
    </row>
    <row r="13" spans="1:15" s="19" customFormat="1" ht="39.950000000000003" customHeight="1" x14ac:dyDescent="0.25">
      <c r="A13" s="107"/>
      <c r="B13" s="137"/>
      <c r="C13" s="200"/>
      <c r="D13" s="68" t="s">
        <v>185</v>
      </c>
      <c r="E13" s="65">
        <v>23.5</v>
      </c>
      <c r="F13" s="81" t="s">
        <v>189</v>
      </c>
      <c r="G13" s="143"/>
      <c r="H13" s="106"/>
      <c r="I13" s="143"/>
      <c r="J13" s="80"/>
      <c r="K13" s="66" t="s">
        <v>185</v>
      </c>
      <c r="L13" s="65">
        <v>23.5</v>
      </c>
      <c r="M13" s="81" t="s">
        <v>190</v>
      </c>
      <c r="N13" s="143"/>
      <c r="O13" s="107"/>
    </row>
    <row r="14" spans="1:15" s="19" customFormat="1" ht="39.950000000000003" customHeight="1" x14ac:dyDescent="0.25">
      <c r="A14" s="107"/>
      <c r="B14" s="137"/>
      <c r="C14" s="77" t="s">
        <v>191</v>
      </c>
      <c r="D14" s="64"/>
      <c r="E14" s="64"/>
      <c r="F14" s="112"/>
      <c r="G14" s="146"/>
      <c r="H14" s="113"/>
      <c r="I14" s="146"/>
      <c r="J14" s="77" t="s">
        <v>192</v>
      </c>
      <c r="K14" s="78"/>
      <c r="L14" s="78"/>
      <c r="M14" s="79"/>
      <c r="N14" s="142"/>
      <c r="O14" s="107"/>
    </row>
    <row r="15" spans="1:15" s="19" customFormat="1" ht="39.950000000000003" customHeight="1" x14ac:dyDescent="0.25">
      <c r="A15" s="107"/>
      <c r="B15" s="137"/>
      <c r="C15" s="80" t="s">
        <v>193</v>
      </c>
      <c r="D15" s="68" t="s">
        <v>185</v>
      </c>
      <c r="E15" s="67">
        <v>1.51</v>
      </c>
      <c r="F15" s="81" t="s">
        <v>194</v>
      </c>
      <c r="G15" s="143"/>
      <c r="H15" s="106"/>
      <c r="I15" s="143"/>
      <c r="J15" s="80" t="s">
        <v>195</v>
      </c>
      <c r="K15" s="66" t="s">
        <v>185</v>
      </c>
      <c r="L15" s="130">
        <v>1.51</v>
      </c>
      <c r="M15" s="81" t="s">
        <v>196</v>
      </c>
      <c r="N15" s="143"/>
      <c r="O15" s="107"/>
    </row>
    <row r="16" spans="1:15" s="19" customFormat="1" ht="39.950000000000003" customHeight="1" x14ac:dyDescent="0.25">
      <c r="A16" s="107"/>
      <c r="B16" s="137"/>
      <c r="C16" s="77" t="s">
        <v>197</v>
      </c>
      <c r="D16" s="64"/>
      <c r="E16" s="64"/>
      <c r="F16" s="112"/>
      <c r="G16" s="146"/>
      <c r="H16" s="113"/>
      <c r="I16" s="146"/>
      <c r="J16" s="77" t="s">
        <v>198</v>
      </c>
      <c r="K16" s="78"/>
      <c r="L16" s="78"/>
      <c r="M16" s="79"/>
      <c r="N16" s="142"/>
      <c r="O16" s="107"/>
    </row>
    <row r="17" spans="1:15" s="19" customFormat="1" ht="199.5" x14ac:dyDescent="0.25">
      <c r="A17" s="107"/>
      <c r="B17" s="137"/>
      <c r="C17" s="80" t="s">
        <v>199</v>
      </c>
      <c r="D17" s="68" t="s">
        <v>185</v>
      </c>
      <c r="E17" s="67">
        <v>0.6</v>
      </c>
      <c r="F17" s="97" t="s">
        <v>200</v>
      </c>
      <c r="G17" s="144"/>
      <c r="H17" s="106"/>
      <c r="I17" s="143"/>
      <c r="J17" s="80" t="s">
        <v>201</v>
      </c>
      <c r="K17" s="66" t="s">
        <v>185</v>
      </c>
      <c r="L17" s="67">
        <v>0.6</v>
      </c>
      <c r="M17" s="81" t="s">
        <v>202</v>
      </c>
      <c r="N17" s="143"/>
      <c r="O17" s="107"/>
    </row>
    <row r="18" spans="1:15" s="19" customFormat="1" ht="71.25" x14ac:dyDescent="0.25">
      <c r="A18" s="107"/>
      <c r="B18" s="137"/>
      <c r="C18" s="80" t="s">
        <v>203</v>
      </c>
      <c r="D18" s="68" t="s">
        <v>177</v>
      </c>
      <c r="E18" s="65" t="s">
        <v>178</v>
      </c>
      <c r="F18" s="81" t="s">
        <v>204</v>
      </c>
      <c r="G18" s="143"/>
      <c r="H18" s="106"/>
      <c r="I18" s="143"/>
      <c r="J18" s="80" t="s">
        <v>205</v>
      </c>
      <c r="K18" s="66" t="s">
        <v>181</v>
      </c>
      <c r="L18" s="65" t="s">
        <v>182</v>
      </c>
      <c r="M18" s="81" t="s">
        <v>206</v>
      </c>
      <c r="N18" s="143"/>
      <c r="O18" s="107"/>
    </row>
    <row r="19" spans="1:15" s="19" customFormat="1" ht="39.950000000000003" customHeight="1" x14ac:dyDescent="0.25">
      <c r="A19" s="107"/>
      <c r="B19" s="137"/>
      <c r="C19" s="77" t="s">
        <v>207</v>
      </c>
      <c r="D19" s="64"/>
      <c r="E19" s="64"/>
      <c r="F19" s="112"/>
      <c r="G19" s="146"/>
      <c r="H19" s="113"/>
      <c r="I19" s="146"/>
      <c r="J19" s="77" t="s">
        <v>207</v>
      </c>
      <c r="K19" s="78"/>
      <c r="L19" s="78"/>
      <c r="M19" s="79"/>
      <c r="N19" s="142"/>
      <c r="O19" s="107"/>
    </row>
    <row r="20" spans="1:15" s="19" customFormat="1" ht="57" x14ac:dyDescent="0.25">
      <c r="A20" s="107"/>
      <c r="B20" s="137"/>
      <c r="C20" s="80" t="s">
        <v>208</v>
      </c>
      <c r="D20" s="66" t="s">
        <v>185</v>
      </c>
      <c r="E20" s="67">
        <f>100-1.3</f>
        <v>98.7</v>
      </c>
      <c r="F20" s="81" t="s">
        <v>209</v>
      </c>
      <c r="G20" s="143"/>
      <c r="H20" s="106"/>
      <c r="I20" s="143"/>
      <c r="J20" s="80" t="s">
        <v>210</v>
      </c>
      <c r="K20" s="66" t="s">
        <v>185</v>
      </c>
      <c r="L20" s="67">
        <f>100-1.3</f>
        <v>98.7</v>
      </c>
      <c r="M20" s="81" t="s">
        <v>211</v>
      </c>
      <c r="N20" s="143"/>
      <c r="O20" s="107"/>
    </row>
    <row r="21" spans="1:15" s="19" customFormat="1" ht="39.950000000000003" customHeight="1" x14ac:dyDescent="0.25">
      <c r="A21" s="107"/>
      <c r="B21" s="137"/>
      <c r="C21" s="77" t="s">
        <v>212</v>
      </c>
      <c r="D21" s="64"/>
      <c r="E21" s="64"/>
      <c r="F21" s="112"/>
      <c r="G21" s="146"/>
      <c r="H21" s="113"/>
      <c r="I21" s="146"/>
      <c r="J21" s="77" t="s">
        <v>213</v>
      </c>
      <c r="K21" s="78"/>
      <c r="L21" s="78"/>
      <c r="M21" s="79"/>
      <c r="N21" s="142"/>
      <c r="O21" s="107"/>
    </row>
    <row r="22" spans="1:15" s="19" customFormat="1" ht="39.950000000000003" customHeight="1" x14ac:dyDescent="0.25">
      <c r="A22" s="107"/>
      <c r="B22" s="137"/>
      <c r="C22" s="80" t="s">
        <v>214</v>
      </c>
      <c r="D22" s="68" t="s">
        <v>185</v>
      </c>
      <c r="E22" s="65">
        <v>56</v>
      </c>
      <c r="F22" s="81" t="s">
        <v>215</v>
      </c>
      <c r="G22" s="143"/>
      <c r="H22" s="106"/>
      <c r="I22" s="143"/>
      <c r="J22" s="80" t="s">
        <v>216</v>
      </c>
      <c r="K22" s="66" t="s">
        <v>185</v>
      </c>
      <c r="L22" s="65">
        <v>56</v>
      </c>
      <c r="M22" s="81" t="s">
        <v>217</v>
      </c>
      <c r="N22" s="143"/>
      <c r="O22" s="107"/>
    </row>
    <row r="23" spans="1:15" s="19" customFormat="1" ht="39.950000000000003" customHeight="1" x14ac:dyDescent="0.25">
      <c r="A23" s="107"/>
      <c r="B23" s="137"/>
      <c r="C23" s="80" t="s">
        <v>218</v>
      </c>
      <c r="D23" s="68" t="s">
        <v>219</v>
      </c>
      <c r="E23" s="65">
        <v>0</v>
      </c>
      <c r="F23" s="81" t="s">
        <v>220</v>
      </c>
      <c r="G23" s="143"/>
      <c r="H23" s="106"/>
      <c r="I23" s="143"/>
      <c r="J23" s="80" t="s">
        <v>221</v>
      </c>
      <c r="K23" s="66" t="s">
        <v>222</v>
      </c>
      <c r="L23" s="65">
        <v>0</v>
      </c>
      <c r="M23" s="81" t="s">
        <v>223</v>
      </c>
      <c r="N23" s="143"/>
      <c r="O23" s="107"/>
    </row>
    <row r="24" spans="1:15" s="19" customFormat="1" ht="39.950000000000003" customHeight="1" x14ac:dyDescent="0.25">
      <c r="A24" s="107"/>
      <c r="B24" s="137"/>
      <c r="C24" s="77" t="s">
        <v>224</v>
      </c>
      <c r="D24" s="64"/>
      <c r="E24" s="64"/>
      <c r="F24" s="112"/>
      <c r="G24" s="146"/>
      <c r="H24" s="113"/>
      <c r="I24" s="146"/>
      <c r="J24" s="77" t="s">
        <v>225</v>
      </c>
      <c r="K24" s="78"/>
      <c r="L24" s="78"/>
      <c r="M24" s="79"/>
      <c r="N24" s="142"/>
      <c r="O24" s="107"/>
    </row>
    <row r="25" spans="1:15" s="19" customFormat="1" ht="39.950000000000003" customHeight="1" x14ac:dyDescent="0.25">
      <c r="A25" s="107"/>
      <c r="B25" s="137"/>
      <c r="C25" s="80" t="s">
        <v>226</v>
      </c>
      <c r="D25" s="68" t="s">
        <v>185</v>
      </c>
      <c r="E25" s="129">
        <v>13.4</v>
      </c>
      <c r="F25" s="81" t="s">
        <v>227</v>
      </c>
      <c r="G25" s="143"/>
      <c r="H25" s="106"/>
      <c r="I25" s="143"/>
      <c r="J25" s="80" t="s">
        <v>228</v>
      </c>
      <c r="K25" s="66" t="s">
        <v>185</v>
      </c>
      <c r="L25" s="67">
        <v>13.4</v>
      </c>
      <c r="M25" s="81" t="s">
        <v>229</v>
      </c>
      <c r="N25" s="143"/>
      <c r="O25" s="107"/>
    </row>
    <row r="26" spans="1:15" s="19" customFormat="1" ht="39.950000000000003" customHeight="1" x14ac:dyDescent="0.25">
      <c r="A26" s="107"/>
      <c r="B26" s="137"/>
      <c r="C26" s="77" t="s">
        <v>230</v>
      </c>
      <c r="D26" s="64"/>
      <c r="E26" s="64"/>
      <c r="F26" s="112"/>
      <c r="G26" s="146"/>
      <c r="H26" s="113"/>
      <c r="I26" s="146"/>
      <c r="J26" s="77" t="s">
        <v>231</v>
      </c>
      <c r="K26" s="78"/>
      <c r="L26" s="78"/>
      <c r="M26" s="79"/>
      <c r="N26" s="142"/>
      <c r="O26" s="107"/>
    </row>
    <row r="27" spans="1:15" s="19" customFormat="1" ht="39.950000000000003" customHeight="1" x14ac:dyDescent="0.25">
      <c r="A27" s="107"/>
      <c r="B27" s="137"/>
      <c r="C27" s="80" t="s">
        <v>232</v>
      </c>
      <c r="D27" s="68" t="s">
        <v>233</v>
      </c>
      <c r="E27" s="68">
        <v>4.4000000000000004</v>
      </c>
      <c r="F27" s="81" t="s">
        <v>234</v>
      </c>
      <c r="G27" s="143"/>
      <c r="H27" s="106"/>
      <c r="I27" s="143"/>
      <c r="J27" s="80" t="s">
        <v>235</v>
      </c>
      <c r="K27" s="66" t="s">
        <v>236</v>
      </c>
      <c r="L27" s="66">
        <v>4.4000000000000004</v>
      </c>
      <c r="M27" s="81" t="s">
        <v>237</v>
      </c>
      <c r="N27" s="143"/>
      <c r="O27" s="107"/>
    </row>
    <row r="28" spans="1:15" s="19" customFormat="1" ht="57" x14ac:dyDescent="0.25">
      <c r="A28" s="107"/>
      <c r="B28" s="137"/>
      <c r="C28" s="80" t="s">
        <v>238</v>
      </c>
      <c r="D28" s="68" t="s">
        <v>239</v>
      </c>
      <c r="E28" s="66" t="s">
        <v>240</v>
      </c>
      <c r="F28" s="81" t="s">
        <v>241</v>
      </c>
      <c r="G28" s="143"/>
      <c r="H28" s="106"/>
      <c r="I28" s="143"/>
      <c r="J28" s="80" t="s">
        <v>242</v>
      </c>
      <c r="K28" s="66" t="s">
        <v>243</v>
      </c>
      <c r="L28" s="66" t="s">
        <v>244</v>
      </c>
      <c r="M28" s="81" t="s">
        <v>245</v>
      </c>
      <c r="N28" s="143"/>
      <c r="O28" s="107"/>
    </row>
    <row r="29" spans="1:15" s="19" customFormat="1" ht="39.950000000000003" customHeight="1" x14ac:dyDescent="0.25">
      <c r="A29" s="107"/>
      <c r="B29" s="137"/>
      <c r="C29" s="77" t="s">
        <v>246</v>
      </c>
      <c r="D29" s="64"/>
      <c r="E29" s="64"/>
      <c r="F29" s="112"/>
      <c r="G29" s="146"/>
      <c r="H29" s="113"/>
      <c r="I29" s="146"/>
      <c r="J29" s="77" t="s">
        <v>247</v>
      </c>
      <c r="K29" s="78"/>
      <c r="L29" s="78"/>
      <c r="M29" s="79"/>
      <c r="N29" s="142"/>
      <c r="O29" s="107"/>
    </row>
    <row r="30" spans="1:15" s="19" customFormat="1" ht="199.5" x14ac:dyDescent="0.25">
      <c r="A30" s="107"/>
      <c r="B30" s="137"/>
      <c r="C30" s="80" t="s">
        <v>248</v>
      </c>
      <c r="D30" s="68" t="s">
        <v>249</v>
      </c>
      <c r="E30" s="68" t="s">
        <v>250</v>
      </c>
      <c r="F30" s="81" t="s">
        <v>251</v>
      </c>
      <c r="G30" s="143"/>
      <c r="H30" s="106"/>
      <c r="I30" s="143"/>
      <c r="J30" s="80" t="s">
        <v>252</v>
      </c>
      <c r="K30" s="66" t="s">
        <v>253</v>
      </c>
      <c r="L30" s="66" t="s">
        <v>254</v>
      </c>
      <c r="M30" s="81" t="s">
        <v>255</v>
      </c>
      <c r="N30" s="143"/>
      <c r="O30" s="107"/>
    </row>
    <row r="31" spans="1:15" s="19" customFormat="1" ht="39.950000000000003" customHeight="1" x14ac:dyDescent="0.25">
      <c r="A31" s="107"/>
      <c r="B31" s="137"/>
      <c r="C31" s="77" t="s">
        <v>256</v>
      </c>
      <c r="D31" s="64"/>
      <c r="E31" s="64"/>
      <c r="F31" s="112"/>
      <c r="G31" s="146"/>
      <c r="H31" s="113"/>
      <c r="I31" s="146"/>
      <c r="J31" s="77" t="s">
        <v>257</v>
      </c>
      <c r="K31" s="78"/>
      <c r="L31" s="78"/>
      <c r="M31" s="79"/>
      <c r="N31" s="142"/>
      <c r="O31" s="107"/>
    </row>
    <row r="32" spans="1:15" s="19" customFormat="1" ht="128.25" x14ac:dyDescent="0.25">
      <c r="A32" s="107"/>
      <c r="B32" s="137"/>
      <c r="C32" s="80" t="s">
        <v>258</v>
      </c>
      <c r="D32" s="68" t="s">
        <v>259</v>
      </c>
      <c r="E32" s="128">
        <v>2227.13</v>
      </c>
      <c r="F32" s="81" t="s">
        <v>260</v>
      </c>
      <c r="G32" s="143"/>
      <c r="H32" s="106"/>
      <c r="I32" s="143"/>
      <c r="J32" s="80" t="s">
        <v>261</v>
      </c>
      <c r="K32" s="66" t="s">
        <v>259</v>
      </c>
      <c r="L32" s="90">
        <v>2227.13</v>
      </c>
      <c r="M32" s="81" t="s">
        <v>262</v>
      </c>
      <c r="N32" s="143"/>
      <c r="O32" s="107"/>
    </row>
    <row r="33" spans="1:15" s="19" customFormat="1" ht="39.950000000000003" customHeight="1" collapsed="1" x14ac:dyDescent="0.25">
      <c r="A33" s="107"/>
      <c r="B33" s="137"/>
      <c r="C33" s="82" t="s">
        <v>263</v>
      </c>
      <c r="D33" s="70"/>
      <c r="E33" s="70"/>
      <c r="F33" s="115"/>
      <c r="G33" s="145"/>
      <c r="H33" s="110"/>
      <c r="I33" s="145"/>
      <c r="J33" s="82" t="s">
        <v>264</v>
      </c>
      <c r="K33" s="83"/>
      <c r="L33" s="83"/>
      <c r="M33" s="84"/>
      <c r="N33" s="141"/>
      <c r="O33" s="107"/>
    </row>
    <row r="34" spans="1:15" s="19" customFormat="1" ht="39.950000000000003" customHeight="1" x14ac:dyDescent="0.25">
      <c r="A34" s="107"/>
      <c r="B34" s="137"/>
      <c r="C34" s="85" t="s">
        <v>265</v>
      </c>
      <c r="D34" s="71"/>
      <c r="E34" s="71"/>
      <c r="F34" s="116"/>
      <c r="G34" s="146"/>
      <c r="H34" s="113"/>
      <c r="I34" s="146"/>
      <c r="J34" s="85" t="s">
        <v>266</v>
      </c>
      <c r="K34" s="86"/>
      <c r="L34" s="86"/>
      <c r="M34" s="87"/>
      <c r="N34" s="142"/>
      <c r="O34" s="107"/>
    </row>
    <row r="35" spans="1:15" s="19" customFormat="1" ht="39.950000000000003" customHeight="1" x14ac:dyDescent="0.25">
      <c r="A35" s="107"/>
      <c r="B35" s="137"/>
      <c r="C35" s="80" t="s">
        <v>267</v>
      </c>
      <c r="D35" s="68" t="s">
        <v>185</v>
      </c>
      <c r="E35" s="69" t="s">
        <v>268</v>
      </c>
      <c r="F35" s="81" t="s">
        <v>269</v>
      </c>
      <c r="G35" s="143"/>
      <c r="H35" s="106"/>
      <c r="I35" s="143"/>
      <c r="J35" s="80" t="s">
        <v>270</v>
      </c>
      <c r="K35" s="66" t="s">
        <v>185</v>
      </c>
      <c r="L35" s="66" t="s">
        <v>268</v>
      </c>
      <c r="M35" s="81" t="s">
        <v>271</v>
      </c>
      <c r="N35" s="143"/>
      <c r="O35" s="107"/>
    </row>
    <row r="36" spans="1:15" s="19" customFormat="1" ht="42.75" x14ac:dyDescent="0.25">
      <c r="A36" s="107"/>
      <c r="B36" s="137"/>
      <c r="C36" s="80" t="s">
        <v>272</v>
      </c>
      <c r="D36" s="68" t="s">
        <v>185</v>
      </c>
      <c r="E36" s="68" t="s">
        <v>273</v>
      </c>
      <c r="F36" s="81" t="s">
        <v>274</v>
      </c>
      <c r="G36" s="143"/>
      <c r="H36" s="106"/>
      <c r="I36" s="143"/>
      <c r="J36" s="80" t="s">
        <v>275</v>
      </c>
      <c r="K36" s="66" t="s">
        <v>185</v>
      </c>
      <c r="L36" s="66" t="s">
        <v>276</v>
      </c>
      <c r="M36" s="81" t="s">
        <v>277</v>
      </c>
      <c r="N36" s="143"/>
      <c r="O36" s="107"/>
    </row>
    <row r="37" spans="1:15" s="19" customFormat="1" ht="39.950000000000003" customHeight="1" x14ac:dyDescent="0.25">
      <c r="A37" s="107"/>
      <c r="B37" s="137"/>
      <c r="C37" s="80" t="s">
        <v>278</v>
      </c>
      <c r="D37" s="68" t="s">
        <v>279</v>
      </c>
      <c r="E37" s="72" t="s">
        <v>280</v>
      </c>
      <c r="F37" s="81" t="s">
        <v>281</v>
      </c>
      <c r="G37" s="143"/>
      <c r="H37" s="106"/>
      <c r="I37" s="143"/>
      <c r="J37" s="80" t="s">
        <v>282</v>
      </c>
      <c r="K37" s="66" t="s">
        <v>283</v>
      </c>
      <c r="L37" s="72" t="s">
        <v>280</v>
      </c>
      <c r="M37" s="81" t="s">
        <v>284</v>
      </c>
      <c r="N37" s="143"/>
      <c r="O37" s="107"/>
    </row>
    <row r="38" spans="1:15" s="19" customFormat="1" ht="39.950000000000003" customHeight="1" x14ac:dyDescent="0.25">
      <c r="A38" s="107"/>
      <c r="B38" s="137"/>
      <c r="C38" s="88" t="s">
        <v>285</v>
      </c>
      <c r="D38" s="73"/>
      <c r="E38" s="73"/>
      <c r="F38" s="117"/>
      <c r="G38" s="146"/>
      <c r="H38" s="113"/>
      <c r="I38" s="146"/>
      <c r="J38" s="85" t="s">
        <v>286</v>
      </c>
      <c r="K38" s="86"/>
      <c r="L38" s="86"/>
      <c r="M38" s="87"/>
      <c r="N38" s="142"/>
      <c r="O38" s="107"/>
    </row>
    <row r="39" spans="1:15" s="19" customFormat="1" ht="39.950000000000003" customHeight="1" x14ac:dyDescent="0.25">
      <c r="A39" s="107"/>
      <c r="B39" s="137"/>
      <c r="C39" s="201" t="s">
        <v>287</v>
      </c>
      <c r="D39" s="118" t="s">
        <v>288</v>
      </c>
      <c r="E39" s="126">
        <v>35063.53974</v>
      </c>
      <c r="F39" s="119" t="s">
        <v>289</v>
      </c>
      <c r="G39" s="144"/>
      <c r="H39" s="114"/>
      <c r="I39" s="144"/>
      <c r="J39" s="203" t="s">
        <v>290</v>
      </c>
      <c r="K39" s="101" t="s">
        <v>288</v>
      </c>
      <c r="L39" s="127">
        <v>35063.53974</v>
      </c>
      <c r="M39" s="104" t="s">
        <v>291</v>
      </c>
      <c r="N39" s="143"/>
      <c r="O39" s="107"/>
    </row>
    <row r="40" spans="1:15" s="19" customFormat="1" ht="39.950000000000003" customHeight="1" x14ac:dyDescent="0.25">
      <c r="A40" s="107"/>
      <c r="B40" s="137"/>
      <c r="C40" s="195"/>
      <c r="D40" s="94" t="s">
        <v>185</v>
      </c>
      <c r="E40" s="125">
        <v>13.1</v>
      </c>
      <c r="F40" s="103" t="s">
        <v>292</v>
      </c>
      <c r="G40" s="144"/>
      <c r="H40" s="114"/>
      <c r="I40" s="144"/>
      <c r="J40" s="204"/>
      <c r="K40" s="92" t="s">
        <v>185</v>
      </c>
      <c r="L40" s="122">
        <v>13.1</v>
      </c>
      <c r="M40" s="105" t="s">
        <v>293</v>
      </c>
      <c r="N40" s="143"/>
      <c r="O40" s="107"/>
    </row>
    <row r="41" spans="1:15" s="19" customFormat="1" ht="39.950000000000003" customHeight="1" x14ac:dyDescent="0.25">
      <c r="A41" s="107"/>
      <c r="B41" s="137"/>
      <c r="C41" s="195"/>
      <c r="D41" s="68" t="s">
        <v>185</v>
      </c>
      <c r="E41" s="89">
        <v>53</v>
      </c>
      <c r="F41" s="97" t="s">
        <v>294</v>
      </c>
      <c r="G41" s="144"/>
      <c r="H41" s="114"/>
      <c r="I41" s="144"/>
      <c r="J41" s="204"/>
      <c r="K41" s="66" t="s">
        <v>185</v>
      </c>
      <c r="L41" s="66">
        <v>53</v>
      </c>
      <c r="M41" s="81" t="s">
        <v>295</v>
      </c>
      <c r="N41" s="143"/>
      <c r="O41" s="107"/>
    </row>
    <row r="42" spans="1:15" s="19" customFormat="1" ht="39.950000000000003" customHeight="1" x14ac:dyDescent="0.25">
      <c r="A42" s="107"/>
      <c r="B42" s="137"/>
      <c r="C42" s="195"/>
      <c r="D42" s="68" t="s">
        <v>185</v>
      </c>
      <c r="E42" s="89">
        <v>3</v>
      </c>
      <c r="F42" s="97" t="s">
        <v>296</v>
      </c>
      <c r="G42" s="144"/>
      <c r="H42" s="114"/>
      <c r="I42" s="144"/>
      <c r="J42" s="204"/>
      <c r="K42" s="66" t="s">
        <v>185</v>
      </c>
      <c r="L42" s="66">
        <v>3</v>
      </c>
      <c r="M42" s="81" t="s">
        <v>297</v>
      </c>
      <c r="N42" s="143"/>
      <c r="O42" s="107"/>
    </row>
    <row r="43" spans="1:15" s="19" customFormat="1" ht="39.950000000000003" customHeight="1" x14ac:dyDescent="0.25">
      <c r="A43" s="107"/>
      <c r="B43" s="137"/>
      <c r="C43" s="195"/>
      <c r="D43" s="120" t="s">
        <v>185</v>
      </c>
      <c r="E43" s="123">
        <v>30.9</v>
      </c>
      <c r="F43" s="102" t="s">
        <v>298</v>
      </c>
      <c r="G43" s="144"/>
      <c r="H43" s="114"/>
      <c r="I43" s="144"/>
      <c r="J43" s="204"/>
      <c r="K43" s="101" t="s">
        <v>185</v>
      </c>
      <c r="L43" s="124">
        <v>30.9</v>
      </c>
      <c r="M43" s="104" t="s">
        <v>299</v>
      </c>
      <c r="N43" s="143"/>
      <c r="O43" s="107"/>
    </row>
    <row r="44" spans="1:15" s="19" customFormat="1" ht="39.950000000000003" customHeight="1" x14ac:dyDescent="0.25">
      <c r="A44" s="107"/>
      <c r="B44" s="137"/>
      <c r="C44" s="195"/>
      <c r="D44" s="94" t="s">
        <v>185</v>
      </c>
      <c r="E44" s="122">
        <v>54.72</v>
      </c>
      <c r="F44" s="103" t="s">
        <v>300</v>
      </c>
      <c r="G44" s="144"/>
      <c r="H44" s="114"/>
      <c r="I44" s="144"/>
      <c r="J44" s="205"/>
      <c r="K44" s="92" t="s">
        <v>185</v>
      </c>
      <c r="L44" s="122">
        <v>54.72</v>
      </c>
      <c r="M44" s="105" t="s">
        <v>301</v>
      </c>
      <c r="N44" s="143"/>
      <c r="O44" s="107"/>
    </row>
    <row r="45" spans="1:15" s="19" customFormat="1" ht="39.950000000000003" customHeight="1" x14ac:dyDescent="0.25">
      <c r="A45" s="107"/>
      <c r="B45" s="137"/>
      <c r="C45" s="85" t="s">
        <v>302</v>
      </c>
      <c r="D45" s="71"/>
      <c r="E45" s="71"/>
      <c r="F45" s="116"/>
      <c r="G45" s="146"/>
      <c r="H45" s="113"/>
      <c r="I45" s="146"/>
      <c r="J45" s="85" t="s">
        <v>303</v>
      </c>
      <c r="K45" s="86"/>
      <c r="L45" s="86"/>
      <c r="M45" s="87"/>
      <c r="N45" s="142"/>
      <c r="O45" s="107"/>
    </row>
    <row r="46" spans="1:15" s="19" customFormat="1" ht="39.950000000000003" customHeight="1" x14ac:dyDescent="0.25">
      <c r="A46" s="107"/>
      <c r="B46" s="137"/>
      <c r="C46" s="80" t="s">
        <v>304</v>
      </c>
      <c r="D46" s="68" t="s">
        <v>279</v>
      </c>
      <c r="E46" s="72" t="s">
        <v>305</v>
      </c>
      <c r="F46" s="81" t="s">
        <v>306</v>
      </c>
      <c r="G46" s="143"/>
      <c r="H46" s="106"/>
      <c r="I46" s="143"/>
      <c r="J46" s="80" t="s">
        <v>307</v>
      </c>
      <c r="K46" s="66" t="s">
        <v>283</v>
      </c>
      <c r="L46" s="72" t="s">
        <v>305</v>
      </c>
      <c r="M46" s="81" t="s">
        <v>308</v>
      </c>
      <c r="N46" s="143"/>
      <c r="O46" s="107"/>
    </row>
    <row r="47" spans="1:15" s="19" customFormat="1" ht="39.950000000000003" customHeight="1" x14ac:dyDescent="0.25">
      <c r="A47" s="107"/>
      <c r="B47" s="137"/>
      <c r="C47" s="85" t="s">
        <v>309</v>
      </c>
      <c r="D47" s="71"/>
      <c r="E47" s="71"/>
      <c r="F47" s="116"/>
      <c r="G47" s="146"/>
      <c r="H47" s="113"/>
      <c r="I47" s="146"/>
      <c r="J47" s="85" t="s">
        <v>310</v>
      </c>
      <c r="K47" s="86"/>
      <c r="L47" s="86"/>
      <c r="M47" s="87"/>
      <c r="N47" s="142"/>
      <c r="O47" s="107"/>
    </row>
    <row r="48" spans="1:15" s="19" customFormat="1" ht="39.950000000000003" customHeight="1" x14ac:dyDescent="0.25">
      <c r="A48" s="107"/>
      <c r="B48" s="137"/>
      <c r="C48" s="195" t="s">
        <v>311</v>
      </c>
      <c r="D48" s="120" t="s">
        <v>312</v>
      </c>
      <c r="E48" s="93">
        <v>368452840</v>
      </c>
      <c r="F48" s="102" t="s">
        <v>313</v>
      </c>
      <c r="G48" s="144"/>
      <c r="H48" s="114"/>
      <c r="I48" s="144"/>
      <c r="J48" s="203" t="s">
        <v>314</v>
      </c>
      <c r="K48" s="101" t="s">
        <v>312</v>
      </c>
      <c r="L48" s="93">
        <v>368452840</v>
      </c>
      <c r="M48" s="104" t="s">
        <v>315</v>
      </c>
      <c r="N48" s="143"/>
      <c r="O48" s="107"/>
    </row>
    <row r="49" spans="1:15" s="19" customFormat="1" ht="71.25" x14ac:dyDescent="0.25">
      <c r="A49" s="107"/>
      <c r="B49" s="137"/>
      <c r="C49" s="195"/>
      <c r="D49" s="94" t="s">
        <v>185</v>
      </c>
      <c r="E49" s="131">
        <v>12.5</v>
      </c>
      <c r="F49" s="105" t="s">
        <v>316</v>
      </c>
      <c r="G49" s="143"/>
      <c r="H49" s="106"/>
      <c r="I49" s="143"/>
      <c r="J49" s="205"/>
      <c r="K49" s="92" t="s">
        <v>185</v>
      </c>
      <c r="L49" s="122">
        <v>12.5</v>
      </c>
      <c r="M49" s="105" t="s">
        <v>317</v>
      </c>
      <c r="N49" s="143"/>
      <c r="O49" s="107"/>
    </row>
    <row r="50" spans="1:15" s="19" customFormat="1" ht="39.950000000000003" customHeight="1" x14ac:dyDescent="0.25">
      <c r="A50" s="107"/>
      <c r="B50" s="137"/>
      <c r="C50" s="85" t="s">
        <v>318</v>
      </c>
      <c r="D50" s="71"/>
      <c r="E50" s="71"/>
      <c r="F50" s="116"/>
      <c r="G50" s="146"/>
      <c r="H50" s="113"/>
      <c r="I50" s="146"/>
      <c r="J50" s="85" t="s">
        <v>319</v>
      </c>
      <c r="K50" s="86"/>
      <c r="L50" s="86"/>
      <c r="M50" s="87"/>
      <c r="N50" s="142"/>
      <c r="O50" s="107"/>
    </row>
    <row r="51" spans="1:15" s="19" customFormat="1" ht="39.950000000000003" customHeight="1" x14ac:dyDescent="0.25">
      <c r="A51" s="107"/>
      <c r="B51" s="137"/>
      <c r="C51" s="195" t="s">
        <v>320</v>
      </c>
      <c r="D51" s="120" t="s">
        <v>321</v>
      </c>
      <c r="E51" s="95">
        <v>1400</v>
      </c>
      <c r="F51" s="102" t="s">
        <v>322</v>
      </c>
      <c r="G51" s="144"/>
      <c r="H51" s="114"/>
      <c r="I51" s="144"/>
      <c r="J51" s="203" t="s">
        <v>323</v>
      </c>
      <c r="K51" s="101" t="s">
        <v>324</v>
      </c>
      <c r="L51" s="95">
        <v>1400</v>
      </c>
      <c r="M51" s="102" t="s">
        <v>325</v>
      </c>
      <c r="N51" s="144"/>
      <c r="O51" s="107"/>
    </row>
    <row r="52" spans="1:15" s="19" customFormat="1" ht="228" x14ac:dyDescent="0.25">
      <c r="A52" s="107"/>
      <c r="B52" s="137"/>
      <c r="C52" s="195"/>
      <c r="D52" s="94" t="s">
        <v>185</v>
      </c>
      <c r="E52" s="96">
        <v>0</v>
      </c>
      <c r="F52" s="103" t="s">
        <v>326</v>
      </c>
      <c r="G52" s="144"/>
      <c r="H52" s="114"/>
      <c r="I52" s="144"/>
      <c r="J52" s="205"/>
      <c r="K52" s="92" t="s">
        <v>185</v>
      </c>
      <c r="L52" s="96">
        <v>0</v>
      </c>
      <c r="M52" s="103" t="s">
        <v>327</v>
      </c>
      <c r="N52" s="144"/>
      <c r="O52" s="107"/>
    </row>
    <row r="53" spans="1:15" s="19" customFormat="1" ht="39.950000000000003" customHeight="1" x14ac:dyDescent="0.25">
      <c r="A53" s="107"/>
      <c r="B53" s="137"/>
      <c r="C53" s="85" t="s">
        <v>328</v>
      </c>
      <c r="D53" s="71"/>
      <c r="E53" s="71"/>
      <c r="F53" s="116"/>
      <c r="G53" s="146"/>
      <c r="H53" s="113"/>
      <c r="I53" s="146"/>
      <c r="J53" s="85" t="s">
        <v>329</v>
      </c>
      <c r="K53" s="86"/>
      <c r="L53" s="86"/>
      <c r="M53" s="87"/>
      <c r="N53" s="142"/>
      <c r="O53" s="107"/>
    </row>
    <row r="54" spans="1:15" s="19" customFormat="1" ht="99.75" x14ac:dyDescent="0.25">
      <c r="A54" s="107"/>
      <c r="B54" s="137"/>
      <c r="C54" s="80" t="s">
        <v>330</v>
      </c>
      <c r="D54" s="68" t="s">
        <v>177</v>
      </c>
      <c r="E54" s="68" t="s">
        <v>178</v>
      </c>
      <c r="F54" s="81" t="s">
        <v>331</v>
      </c>
      <c r="G54" s="143"/>
      <c r="H54" s="106"/>
      <c r="I54" s="143"/>
      <c r="J54" s="80" t="s">
        <v>332</v>
      </c>
      <c r="K54" s="66" t="s">
        <v>181</v>
      </c>
      <c r="L54" s="66" t="s">
        <v>182</v>
      </c>
      <c r="M54" s="81" t="s">
        <v>333</v>
      </c>
      <c r="N54" s="143"/>
      <c r="O54" s="107"/>
    </row>
    <row r="55" spans="1:15" s="19" customFormat="1" ht="39.950000000000003" customHeight="1" x14ac:dyDescent="0.25">
      <c r="A55" s="107"/>
      <c r="B55" s="137"/>
      <c r="C55" s="121" t="s">
        <v>334</v>
      </c>
      <c r="D55" s="71"/>
      <c r="E55" s="71"/>
      <c r="F55" s="116"/>
      <c r="G55" s="146"/>
      <c r="H55" s="113"/>
      <c r="I55" s="146"/>
      <c r="J55" s="85" t="s">
        <v>335</v>
      </c>
      <c r="K55" s="86"/>
      <c r="L55" s="86"/>
      <c r="M55" s="87"/>
      <c r="N55" s="142"/>
      <c r="O55" s="107"/>
    </row>
    <row r="56" spans="1:15" s="19" customFormat="1" ht="42.75" x14ac:dyDescent="0.25">
      <c r="A56" s="107"/>
      <c r="B56" s="137"/>
      <c r="C56" s="80" t="s">
        <v>336</v>
      </c>
      <c r="D56" s="68" t="s">
        <v>337</v>
      </c>
      <c r="E56" s="65" t="s">
        <v>338</v>
      </c>
      <c r="F56" s="97" t="s">
        <v>339</v>
      </c>
      <c r="G56" s="144"/>
      <c r="H56" s="114"/>
      <c r="I56" s="144"/>
      <c r="J56" s="80" t="s">
        <v>340</v>
      </c>
      <c r="K56" s="66" t="s">
        <v>341</v>
      </c>
      <c r="L56" s="65" t="s">
        <v>342</v>
      </c>
      <c r="M56" s="97" t="s">
        <v>343</v>
      </c>
      <c r="N56" s="144"/>
      <c r="O56" s="107"/>
    </row>
    <row r="57" spans="1:15" s="19" customFormat="1" ht="43.5" thickBot="1" x14ac:dyDescent="0.3">
      <c r="A57" s="107"/>
      <c r="B57" s="137"/>
      <c r="C57" s="98" t="s">
        <v>344</v>
      </c>
      <c r="D57" s="91" t="s">
        <v>185</v>
      </c>
      <c r="E57" s="91" t="s">
        <v>345</v>
      </c>
      <c r="F57" s="100" t="s">
        <v>346</v>
      </c>
      <c r="G57" s="143"/>
      <c r="H57" s="106"/>
      <c r="I57" s="143"/>
      <c r="J57" s="98" t="s">
        <v>347</v>
      </c>
      <c r="K57" s="99" t="s">
        <v>185</v>
      </c>
      <c r="L57" s="99" t="s">
        <v>345</v>
      </c>
      <c r="M57" s="100" t="s">
        <v>348</v>
      </c>
      <c r="N57" s="143"/>
      <c r="O57" s="107"/>
    </row>
    <row r="58" spans="1:15" s="107" customFormat="1" ht="15" customHeight="1" collapsed="1" x14ac:dyDescent="0.25">
      <c r="B58" s="137"/>
      <c r="C58" s="143"/>
      <c r="D58" s="137"/>
      <c r="E58" s="137"/>
      <c r="F58" s="137"/>
      <c r="G58" s="137"/>
      <c r="I58" s="137"/>
      <c r="J58" s="137"/>
      <c r="K58" s="137"/>
      <c r="L58" s="137"/>
      <c r="M58" s="137"/>
      <c r="N58" s="137"/>
    </row>
    <row r="59" spans="1:15" s="12" customFormat="1" ht="15" customHeight="1" x14ac:dyDescent="0.25">
      <c r="A59" s="48"/>
      <c r="B59" s="48"/>
      <c r="C59" s="51"/>
      <c r="D59" s="38"/>
      <c r="E59" s="52"/>
      <c r="F59" s="48"/>
      <c r="G59" s="48"/>
      <c r="H59" s="48"/>
      <c r="I59" s="48"/>
      <c r="J59" s="48"/>
      <c r="K59" s="38"/>
      <c r="L59" s="48"/>
      <c r="M59" s="48"/>
      <c r="N59" s="48"/>
      <c r="O59" s="48"/>
    </row>
    <row r="60" spans="1:15" hidden="1" x14ac:dyDescent="0.25">
      <c r="J60" s="14"/>
    </row>
    <row r="61" spans="1:15" hidden="1" x14ac:dyDescent="0.25">
      <c r="J61" s="14"/>
    </row>
    <row r="62" spans="1:15" hidden="1" x14ac:dyDescent="0.25">
      <c r="J62" s="14"/>
    </row>
    <row r="63" spans="1:15" hidden="1" x14ac:dyDescent="0.25">
      <c r="J63" s="14"/>
    </row>
    <row r="64" spans="1:15" hidden="1" x14ac:dyDescent="0.25">
      <c r="J64" s="14"/>
    </row>
    <row r="65" spans="10:10" hidden="1" x14ac:dyDescent="0.25">
      <c r="J65" s="14"/>
    </row>
    <row r="66" spans="10:10" hidden="1" x14ac:dyDescent="0.25">
      <c r="J66" s="14"/>
    </row>
    <row r="67" spans="10:10" hidden="1" x14ac:dyDescent="0.25">
      <c r="J67" s="14"/>
    </row>
    <row r="68" spans="10:10" hidden="1" x14ac:dyDescent="0.25">
      <c r="J68" s="14"/>
    </row>
    <row r="69" spans="10:10" hidden="1" x14ac:dyDescent="0.25">
      <c r="J69" s="14"/>
    </row>
    <row r="70" spans="10:10" hidden="1" x14ac:dyDescent="0.25">
      <c r="J70" s="14"/>
    </row>
    <row r="71" spans="10:10" hidden="1" x14ac:dyDescent="0.25">
      <c r="J71" s="14"/>
    </row>
    <row r="72" spans="10:10" hidden="1" x14ac:dyDescent="0.25">
      <c r="J72" s="14"/>
    </row>
    <row r="73" spans="10:10" hidden="1" x14ac:dyDescent="0.25">
      <c r="J73" s="14"/>
    </row>
    <row r="74" spans="10:10" hidden="1" x14ac:dyDescent="0.25">
      <c r="J74" s="14"/>
    </row>
    <row r="75" spans="10:10" hidden="1" x14ac:dyDescent="0.25">
      <c r="J75" s="14"/>
    </row>
    <row r="76" spans="10:10" hidden="1" x14ac:dyDescent="0.25">
      <c r="J76" s="14"/>
    </row>
    <row r="77" spans="10:10" hidden="1" x14ac:dyDescent="0.25">
      <c r="J77" s="14"/>
    </row>
    <row r="78" spans="10:10" hidden="1" x14ac:dyDescent="0.25">
      <c r="J78" s="14"/>
    </row>
    <row r="79" spans="10:10" hidden="1" x14ac:dyDescent="0.25">
      <c r="J79" s="14"/>
    </row>
    <row r="80" spans="10:10" hidden="1" x14ac:dyDescent="0.25">
      <c r="J80" s="14"/>
    </row>
    <row r="81" spans="10:10" hidden="1" x14ac:dyDescent="0.25">
      <c r="J81" s="14"/>
    </row>
    <row r="82" spans="10:10" hidden="1" x14ac:dyDescent="0.25">
      <c r="J82" s="14"/>
    </row>
    <row r="83" spans="10:10" hidden="1" x14ac:dyDescent="0.25">
      <c r="J83" s="14"/>
    </row>
    <row r="84" spans="10:10" hidden="1" x14ac:dyDescent="0.25">
      <c r="J84" s="14"/>
    </row>
    <row r="85" spans="10:10" hidden="1" x14ac:dyDescent="0.25">
      <c r="J85" s="14"/>
    </row>
    <row r="86" spans="10:10" hidden="1" x14ac:dyDescent="0.25">
      <c r="J86" s="14"/>
    </row>
    <row r="87" spans="10:10" hidden="1" x14ac:dyDescent="0.25">
      <c r="J87" s="14"/>
    </row>
    <row r="88" spans="10:10" hidden="1" x14ac:dyDescent="0.25">
      <c r="J88" s="14"/>
    </row>
    <row r="89" spans="10:10" hidden="1" x14ac:dyDescent="0.25">
      <c r="J89" s="14"/>
    </row>
    <row r="90" spans="10:10" hidden="1" x14ac:dyDescent="0.25">
      <c r="J90" s="14"/>
    </row>
    <row r="91" spans="10:10" hidden="1" x14ac:dyDescent="0.25">
      <c r="J91" s="14"/>
    </row>
    <row r="92" spans="10:10" hidden="1" x14ac:dyDescent="0.25">
      <c r="J92" s="14"/>
    </row>
    <row r="93" spans="10:10" hidden="1" x14ac:dyDescent="0.25">
      <c r="J93" s="14"/>
    </row>
    <row r="94" spans="10:10" hidden="1" x14ac:dyDescent="0.25">
      <c r="J94" s="14"/>
    </row>
    <row r="95" spans="10:10" hidden="1" x14ac:dyDescent="0.25">
      <c r="J95" s="14"/>
    </row>
    <row r="96" spans="10:10" hidden="1" x14ac:dyDescent="0.25">
      <c r="J96" s="14"/>
    </row>
    <row r="97" spans="10:10" hidden="1" x14ac:dyDescent="0.25">
      <c r="J97" s="14"/>
    </row>
    <row r="98" spans="10:10" hidden="1" x14ac:dyDescent="0.25">
      <c r="J98" s="14"/>
    </row>
    <row r="99" spans="10:10" hidden="1" x14ac:dyDescent="0.25">
      <c r="J99" s="14"/>
    </row>
    <row r="100" spans="10:10" hidden="1" x14ac:dyDescent="0.25">
      <c r="J100" s="14"/>
    </row>
    <row r="101" spans="10:10" hidden="1" x14ac:dyDescent="0.25">
      <c r="J101" s="14"/>
    </row>
    <row r="102" spans="10:10" hidden="1" x14ac:dyDescent="0.25">
      <c r="J102" s="14"/>
    </row>
    <row r="103" spans="10:10" hidden="1" x14ac:dyDescent="0.25">
      <c r="J103" s="14"/>
    </row>
    <row r="104" spans="10:10" hidden="1" x14ac:dyDescent="0.25">
      <c r="J104" s="14"/>
    </row>
    <row r="105" spans="10:10" hidden="1" x14ac:dyDescent="0.25">
      <c r="J105" s="14"/>
    </row>
    <row r="106" spans="10:10" hidden="1" x14ac:dyDescent="0.25">
      <c r="J106" s="14"/>
    </row>
    <row r="107" spans="10:10" hidden="1" x14ac:dyDescent="0.25">
      <c r="J107" s="14"/>
    </row>
    <row r="108" spans="10:10" hidden="1" x14ac:dyDescent="0.25">
      <c r="J108" s="14"/>
    </row>
    <row r="109" spans="10:10" hidden="1" x14ac:dyDescent="0.25">
      <c r="J109" s="14"/>
    </row>
    <row r="110" spans="10:10" hidden="1" x14ac:dyDescent="0.25">
      <c r="J110" s="14"/>
    </row>
    <row r="111" spans="10:10" hidden="1" x14ac:dyDescent="0.25">
      <c r="J111" s="14"/>
    </row>
    <row r="112" spans="10:10" hidden="1" x14ac:dyDescent="0.25">
      <c r="J112" s="14"/>
    </row>
    <row r="113" spans="10:10" hidden="1" x14ac:dyDescent="0.25">
      <c r="J113" s="14"/>
    </row>
    <row r="114" spans="10:10" hidden="1" x14ac:dyDescent="0.25">
      <c r="J114" s="14"/>
    </row>
    <row r="115" spans="10:10" hidden="1" x14ac:dyDescent="0.25">
      <c r="J115" s="14"/>
    </row>
    <row r="116" spans="10:10" hidden="1" x14ac:dyDescent="0.25">
      <c r="J116" s="14"/>
    </row>
    <row r="117" spans="10:10" hidden="1" x14ac:dyDescent="0.25">
      <c r="J117" s="14"/>
    </row>
    <row r="118" spans="10:10" hidden="1" x14ac:dyDescent="0.25">
      <c r="J118" s="14"/>
    </row>
    <row r="119" spans="10:10" hidden="1" x14ac:dyDescent="0.25">
      <c r="J119" s="14"/>
    </row>
    <row r="120" spans="10:10" hidden="1" x14ac:dyDescent="0.25">
      <c r="J120" s="14"/>
    </row>
    <row r="121" spans="10:10" hidden="1" x14ac:dyDescent="0.25">
      <c r="J121" s="14"/>
    </row>
    <row r="122" spans="10:10" hidden="1" x14ac:dyDescent="0.25">
      <c r="J122" s="14"/>
    </row>
    <row r="123" spans="10:10" hidden="1" x14ac:dyDescent="0.25">
      <c r="J123" s="14"/>
    </row>
    <row r="124" spans="10:10" hidden="1" x14ac:dyDescent="0.25">
      <c r="J124" s="14"/>
    </row>
    <row r="125" spans="10:10" hidden="1" x14ac:dyDescent="0.25">
      <c r="J125" s="14"/>
    </row>
    <row r="126" spans="10:10" hidden="1" x14ac:dyDescent="0.25">
      <c r="J126" s="14"/>
    </row>
    <row r="127" spans="10:10" hidden="1" x14ac:dyDescent="0.25">
      <c r="J127" s="14"/>
    </row>
    <row r="128" spans="10:10" hidden="1" x14ac:dyDescent="0.25">
      <c r="J128" s="14"/>
    </row>
    <row r="129" spans="10:10" hidden="1" x14ac:dyDescent="0.25">
      <c r="J129" s="14"/>
    </row>
    <row r="130" spans="10:10" hidden="1" x14ac:dyDescent="0.25">
      <c r="J130" s="14"/>
    </row>
    <row r="131" spans="10:10" hidden="1" x14ac:dyDescent="0.25">
      <c r="J131" s="14"/>
    </row>
    <row r="132" spans="10:10" hidden="1" x14ac:dyDescent="0.25">
      <c r="J132" s="14"/>
    </row>
    <row r="133" spans="10:10" hidden="1" x14ac:dyDescent="0.25">
      <c r="J133" s="14"/>
    </row>
    <row r="134" spans="10:10" hidden="1" x14ac:dyDescent="0.25">
      <c r="J134" s="14"/>
    </row>
    <row r="135" spans="10:10" hidden="1" x14ac:dyDescent="0.25">
      <c r="J135" s="14"/>
    </row>
    <row r="136" spans="10:10" hidden="1" x14ac:dyDescent="0.25">
      <c r="J136" s="14"/>
    </row>
    <row r="137" spans="10:10" hidden="1" x14ac:dyDescent="0.25">
      <c r="J137" s="14"/>
    </row>
    <row r="138" spans="10:10" hidden="1" x14ac:dyDescent="0.25">
      <c r="J138" s="14"/>
    </row>
    <row r="139" spans="10:10" hidden="1" x14ac:dyDescent="0.25">
      <c r="J139" s="14"/>
    </row>
    <row r="140" spans="10:10" hidden="1" x14ac:dyDescent="0.25">
      <c r="J140" s="14"/>
    </row>
    <row r="141" spans="10:10" hidden="1" x14ac:dyDescent="0.25">
      <c r="J141" s="14"/>
    </row>
    <row r="142" spans="10:10" hidden="1" x14ac:dyDescent="0.25">
      <c r="J142" s="14"/>
    </row>
    <row r="143" spans="10:10" hidden="1" x14ac:dyDescent="0.25">
      <c r="J143" s="14"/>
    </row>
    <row r="144" spans="10:10" hidden="1" x14ac:dyDescent="0.25">
      <c r="J144" s="14"/>
    </row>
    <row r="145" spans="10:10" hidden="1" x14ac:dyDescent="0.25">
      <c r="J145" s="14"/>
    </row>
    <row r="146" spans="10:10" hidden="1" x14ac:dyDescent="0.25">
      <c r="J146" s="14"/>
    </row>
    <row r="147" spans="10:10" hidden="1" x14ac:dyDescent="0.25">
      <c r="J147" s="14"/>
    </row>
    <row r="148" spans="10:10" hidden="1" x14ac:dyDescent="0.25">
      <c r="J148" s="14"/>
    </row>
    <row r="149" spans="10:10" hidden="1" x14ac:dyDescent="0.25">
      <c r="J149" s="14"/>
    </row>
    <row r="150" spans="10:10" hidden="1" x14ac:dyDescent="0.25">
      <c r="J150" s="14"/>
    </row>
    <row r="151" spans="10:10" hidden="1" x14ac:dyDescent="0.25">
      <c r="J151" s="14"/>
    </row>
    <row r="152" spans="10:10" hidden="1" x14ac:dyDescent="0.25">
      <c r="J152" s="14"/>
    </row>
    <row r="153" spans="10:10" hidden="1" x14ac:dyDescent="0.25">
      <c r="J153" s="14"/>
    </row>
    <row r="154" spans="10:10" hidden="1" x14ac:dyDescent="0.25">
      <c r="J154" s="14"/>
    </row>
    <row r="155" spans="10:10" hidden="1" x14ac:dyDescent="0.25">
      <c r="J155" s="14"/>
    </row>
    <row r="156" spans="10:10" hidden="1" x14ac:dyDescent="0.25">
      <c r="J156" s="14"/>
    </row>
    <row r="157" spans="10:10" hidden="1" x14ac:dyDescent="0.25">
      <c r="J157" s="14"/>
    </row>
    <row r="158" spans="10:10" hidden="1" x14ac:dyDescent="0.25">
      <c r="J158" s="14"/>
    </row>
    <row r="159" spans="10:10" hidden="1" x14ac:dyDescent="0.25">
      <c r="J159" s="14"/>
    </row>
    <row r="160" spans="10:10" hidden="1" x14ac:dyDescent="0.25">
      <c r="J160" s="14"/>
    </row>
    <row r="161" spans="10:10" hidden="1" x14ac:dyDescent="0.25">
      <c r="J161" s="14"/>
    </row>
    <row r="162" spans="10:10" hidden="1" x14ac:dyDescent="0.25">
      <c r="J162" s="14"/>
    </row>
    <row r="163" spans="10:10" hidden="1" x14ac:dyDescent="0.25">
      <c r="J163" s="14"/>
    </row>
    <row r="164" spans="10:10" hidden="1" x14ac:dyDescent="0.25">
      <c r="J164" s="14"/>
    </row>
    <row r="165" spans="10:10" hidden="1" x14ac:dyDescent="0.25">
      <c r="J165" s="14"/>
    </row>
    <row r="166" spans="10:10" hidden="1" x14ac:dyDescent="0.25">
      <c r="J166" s="14"/>
    </row>
    <row r="167" spans="10:10" hidden="1" x14ac:dyDescent="0.25">
      <c r="J167" s="14"/>
    </row>
    <row r="168" spans="10:10" hidden="1" x14ac:dyDescent="0.25">
      <c r="J168" s="14"/>
    </row>
    <row r="169" spans="10:10" hidden="1" x14ac:dyDescent="0.25">
      <c r="J169" s="14"/>
    </row>
    <row r="170" spans="10:10" hidden="1" x14ac:dyDescent="0.25">
      <c r="J170" s="14"/>
    </row>
    <row r="171" spans="10:10" hidden="1" x14ac:dyDescent="0.25">
      <c r="J171" s="14"/>
    </row>
    <row r="172" spans="10:10" hidden="1" x14ac:dyDescent="0.25">
      <c r="J172" s="14"/>
    </row>
    <row r="173" spans="10:10" hidden="1" x14ac:dyDescent="0.25">
      <c r="J173" s="14"/>
    </row>
    <row r="174" spans="10:10" hidden="1" x14ac:dyDescent="0.25">
      <c r="J174" s="14"/>
    </row>
    <row r="175" spans="10:10" hidden="1" x14ac:dyDescent="0.25">
      <c r="J175" s="14"/>
    </row>
    <row r="176" spans="10:10" hidden="1" x14ac:dyDescent="0.25">
      <c r="J176" s="14"/>
    </row>
    <row r="177" spans="10:10" hidden="1" x14ac:dyDescent="0.25">
      <c r="J177" s="14"/>
    </row>
    <row r="178" spans="10:10" hidden="1" x14ac:dyDescent="0.25">
      <c r="J178" s="14"/>
    </row>
    <row r="179" spans="10:10" hidden="1" x14ac:dyDescent="0.25">
      <c r="J179" s="14"/>
    </row>
    <row r="180" spans="10:10" hidden="1" x14ac:dyDescent="0.25">
      <c r="J180" s="14"/>
    </row>
    <row r="181" spans="10:10" hidden="1" x14ac:dyDescent="0.25">
      <c r="J181" s="14"/>
    </row>
    <row r="182" spans="10:10" hidden="1" x14ac:dyDescent="0.25">
      <c r="J182" s="14"/>
    </row>
    <row r="183" spans="10:10" hidden="1" x14ac:dyDescent="0.25">
      <c r="J183" s="14"/>
    </row>
    <row r="184" spans="10:10" hidden="1" x14ac:dyDescent="0.25">
      <c r="J184" s="14"/>
    </row>
    <row r="185" spans="10:10" hidden="1" x14ac:dyDescent="0.25">
      <c r="J185" s="14"/>
    </row>
    <row r="186" spans="10:10" hidden="1" x14ac:dyDescent="0.25">
      <c r="J186" s="14"/>
    </row>
    <row r="187" spans="10:10" hidden="1" x14ac:dyDescent="0.25">
      <c r="J187" s="14"/>
    </row>
    <row r="188" spans="10:10" hidden="1" x14ac:dyDescent="0.25">
      <c r="J188" s="14"/>
    </row>
    <row r="189" spans="10:10" hidden="1" x14ac:dyDescent="0.25">
      <c r="J189" s="14"/>
    </row>
    <row r="190" spans="10:10" hidden="1" x14ac:dyDescent="0.25">
      <c r="J190" s="14"/>
    </row>
    <row r="191" spans="10:10" hidden="1" x14ac:dyDescent="0.25">
      <c r="J191" s="14"/>
    </row>
    <row r="192" spans="10:10" hidden="1" x14ac:dyDescent="0.25">
      <c r="J192" s="14"/>
    </row>
    <row r="193" spans="10:10" hidden="1" x14ac:dyDescent="0.25">
      <c r="J193" s="14"/>
    </row>
    <row r="194" spans="10:10" hidden="1" x14ac:dyDescent="0.25">
      <c r="J194" s="14"/>
    </row>
    <row r="195" spans="10:10" hidden="1" x14ac:dyDescent="0.25">
      <c r="J195" s="14"/>
    </row>
    <row r="196" spans="10:10" hidden="1" x14ac:dyDescent="0.25">
      <c r="J196" s="14"/>
    </row>
    <row r="197" spans="10:10" hidden="1" x14ac:dyDescent="0.25">
      <c r="J197" s="14"/>
    </row>
    <row r="198" spans="10:10" hidden="1" x14ac:dyDescent="0.25">
      <c r="J198" s="14"/>
    </row>
    <row r="199" spans="10:10" hidden="1" x14ac:dyDescent="0.25">
      <c r="J199" s="14"/>
    </row>
    <row r="200" spans="10:10" hidden="1" x14ac:dyDescent="0.25">
      <c r="J200" s="14"/>
    </row>
    <row r="201" spans="10:10" hidden="1" x14ac:dyDescent="0.25">
      <c r="J201" s="14"/>
    </row>
    <row r="202" spans="10:10" hidden="1" x14ac:dyDescent="0.25">
      <c r="J202" s="14"/>
    </row>
    <row r="203" spans="10:10" hidden="1" x14ac:dyDescent="0.25">
      <c r="J203" s="14"/>
    </row>
    <row r="204" spans="10:10" hidden="1" x14ac:dyDescent="0.25">
      <c r="J204" s="14"/>
    </row>
    <row r="205" spans="10:10" hidden="1" x14ac:dyDescent="0.25">
      <c r="J205" s="14"/>
    </row>
    <row r="206" spans="10:10" hidden="1" x14ac:dyDescent="0.25">
      <c r="J206" s="14"/>
    </row>
    <row r="207" spans="10:10" hidden="1" x14ac:dyDescent="0.25">
      <c r="J207" s="14"/>
    </row>
    <row r="208" spans="10:10" hidden="1" x14ac:dyDescent="0.25">
      <c r="J208" s="14"/>
    </row>
    <row r="209" spans="10:10" hidden="1" x14ac:dyDescent="0.25">
      <c r="J209" s="14"/>
    </row>
    <row r="210" spans="10:10" hidden="1" x14ac:dyDescent="0.25">
      <c r="J210" s="14"/>
    </row>
    <row r="211" spans="10:10" hidden="1" x14ac:dyDescent="0.25">
      <c r="J211" s="14"/>
    </row>
    <row r="212" spans="10:10" hidden="1" x14ac:dyDescent="0.25">
      <c r="J212" s="14"/>
    </row>
    <row r="213" spans="10:10" hidden="1" x14ac:dyDescent="0.25">
      <c r="J213" s="14"/>
    </row>
    <row r="214" spans="10:10" hidden="1" x14ac:dyDescent="0.25">
      <c r="J214" s="14"/>
    </row>
    <row r="215" spans="10:10" hidden="1" x14ac:dyDescent="0.25">
      <c r="J215" s="14"/>
    </row>
    <row r="216" spans="10:10" hidden="1" x14ac:dyDescent="0.25">
      <c r="J216" s="14"/>
    </row>
    <row r="217" spans="10:10" hidden="1" x14ac:dyDescent="0.25">
      <c r="J217" s="14"/>
    </row>
    <row r="218" spans="10:10" hidden="1" x14ac:dyDescent="0.25">
      <c r="J218" s="14"/>
    </row>
    <row r="219" spans="10:10" hidden="1" x14ac:dyDescent="0.25">
      <c r="J219" s="14"/>
    </row>
    <row r="220" spans="10:10" hidden="1" x14ac:dyDescent="0.25">
      <c r="J220" s="14"/>
    </row>
    <row r="221" spans="10:10" hidden="1" x14ac:dyDescent="0.25">
      <c r="J221" s="14"/>
    </row>
    <row r="222" spans="10:10" hidden="1" x14ac:dyDescent="0.25">
      <c r="J222" s="14"/>
    </row>
    <row r="223" spans="10:10" hidden="1" x14ac:dyDescent="0.25">
      <c r="J223" s="14"/>
    </row>
    <row r="224" spans="10:10" hidden="1" x14ac:dyDescent="0.25">
      <c r="J224" s="14"/>
    </row>
    <row r="225" spans="10:10" hidden="1" x14ac:dyDescent="0.25">
      <c r="J225" s="14"/>
    </row>
    <row r="226" spans="10:10" hidden="1" x14ac:dyDescent="0.25">
      <c r="J226" s="14"/>
    </row>
    <row r="227" spans="10:10" hidden="1" x14ac:dyDescent="0.25">
      <c r="J227" s="14"/>
    </row>
    <row r="228" spans="10:10" hidden="1" x14ac:dyDescent="0.25">
      <c r="J228" s="14"/>
    </row>
    <row r="229" spans="10:10" hidden="1" x14ac:dyDescent="0.25">
      <c r="J229" s="14"/>
    </row>
    <row r="230" spans="10:10" hidden="1" x14ac:dyDescent="0.25">
      <c r="J230" s="14"/>
    </row>
    <row r="231" spans="10:10" hidden="1" x14ac:dyDescent="0.25">
      <c r="J231" s="14"/>
    </row>
    <row r="232" spans="10:10" hidden="1" x14ac:dyDescent="0.25">
      <c r="J232" s="14"/>
    </row>
    <row r="233" spans="10:10" hidden="1" x14ac:dyDescent="0.25">
      <c r="J233" s="14"/>
    </row>
    <row r="234" spans="10:10" hidden="1" x14ac:dyDescent="0.25">
      <c r="J234" s="14"/>
    </row>
    <row r="235" spans="10:10" hidden="1" x14ac:dyDescent="0.25">
      <c r="J235" s="14"/>
    </row>
    <row r="236" spans="10:10" hidden="1" x14ac:dyDescent="0.25">
      <c r="J236" s="14"/>
    </row>
    <row r="237" spans="10:10" hidden="1" x14ac:dyDescent="0.25">
      <c r="J237" s="14"/>
    </row>
    <row r="238" spans="10:10" hidden="1" x14ac:dyDescent="0.25">
      <c r="J238" s="14"/>
    </row>
    <row r="239" spans="10:10" hidden="1" x14ac:dyDescent="0.25">
      <c r="J239" s="14"/>
    </row>
    <row r="240" spans="10:10" hidden="1" x14ac:dyDescent="0.25">
      <c r="J240" s="14"/>
    </row>
    <row r="241" spans="10:10" hidden="1" x14ac:dyDescent="0.25">
      <c r="J241" s="14"/>
    </row>
    <row r="242" spans="10:10" hidden="1" x14ac:dyDescent="0.25">
      <c r="J242" s="14"/>
    </row>
    <row r="243" spans="10:10" hidden="1" x14ac:dyDescent="0.25">
      <c r="J243" s="14"/>
    </row>
    <row r="244" spans="10:10" hidden="1" x14ac:dyDescent="0.25">
      <c r="J244" s="14"/>
    </row>
    <row r="245" spans="10:10" hidden="1" x14ac:dyDescent="0.25">
      <c r="J245" s="14"/>
    </row>
    <row r="246" spans="10:10" hidden="1" x14ac:dyDescent="0.25">
      <c r="J246" s="14"/>
    </row>
    <row r="247" spans="10:10" hidden="1" x14ac:dyDescent="0.25">
      <c r="J247" s="14"/>
    </row>
    <row r="248" spans="10:10" hidden="1" x14ac:dyDescent="0.25">
      <c r="J248" s="14"/>
    </row>
    <row r="249" spans="10:10" hidden="1" x14ac:dyDescent="0.25">
      <c r="J249" s="14"/>
    </row>
    <row r="250" spans="10:10" hidden="1" x14ac:dyDescent="0.25">
      <c r="J250" s="14"/>
    </row>
    <row r="251" spans="10:10" hidden="1" x14ac:dyDescent="0.25">
      <c r="J251" s="14"/>
    </row>
    <row r="252" spans="10:10" hidden="1" x14ac:dyDescent="0.25">
      <c r="J252" s="14"/>
    </row>
    <row r="253" spans="10:10" hidden="1" x14ac:dyDescent="0.25">
      <c r="J253" s="14"/>
    </row>
    <row r="254" spans="10:10" hidden="1" x14ac:dyDescent="0.25">
      <c r="J254" s="14"/>
    </row>
    <row r="255" spans="10:10" hidden="1" x14ac:dyDescent="0.25">
      <c r="J255" s="14"/>
    </row>
    <row r="256" spans="10:10" hidden="1" x14ac:dyDescent="0.25">
      <c r="J256" s="14"/>
    </row>
    <row r="257" spans="10:10" hidden="1" x14ac:dyDescent="0.25">
      <c r="J257" s="14"/>
    </row>
    <row r="258" spans="10:10" hidden="1" x14ac:dyDescent="0.25">
      <c r="J258" s="14"/>
    </row>
    <row r="259" spans="10:10" hidden="1" x14ac:dyDescent="0.25">
      <c r="J259" s="14"/>
    </row>
    <row r="260" spans="10:10" hidden="1" x14ac:dyDescent="0.25">
      <c r="J260" s="14"/>
    </row>
    <row r="261" spans="10:10" hidden="1" x14ac:dyDescent="0.25">
      <c r="J261" s="14"/>
    </row>
    <row r="262" spans="10:10" hidden="1" x14ac:dyDescent="0.25">
      <c r="J262" s="14"/>
    </row>
    <row r="263" spans="10:10" hidden="1" x14ac:dyDescent="0.25">
      <c r="J263" s="14"/>
    </row>
    <row r="264" spans="10:10" hidden="1" x14ac:dyDescent="0.25">
      <c r="J264" s="14"/>
    </row>
    <row r="265" spans="10:10" hidden="1" x14ac:dyDescent="0.25">
      <c r="J265" s="14"/>
    </row>
    <row r="266" spans="10:10" hidden="1" x14ac:dyDescent="0.25">
      <c r="J266" s="14"/>
    </row>
    <row r="267" spans="10:10" hidden="1" x14ac:dyDescent="0.25">
      <c r="J267" s="14"/>
    </row>
    <row r="268" spans="10:10" hidden="1" x14ac:dyDescent="0.25">
      <c r="J268" s="14"/>
    </row>
    <row r="269" spans="10:10" hidden="1" x14ac:dyDescent="0.25">
      <c r="J269" s="14"/>
    </row>
    <row r="270" spans="10:10" hidden="1" x14ac:dyDescent="0.25">
      <c r="J270" s="14"/>
    </row>
    <row r="271" spans="10:10" hidden="1" x14ac:dyDescent="0.25">
      <c r="J271" s="14"/>
    </row>
    <row r="272" spans="10:10" hidden="1" x14ac:dyDescent="0.25">
      <c r="J272" s="14"/>
    </row>
    <row r="273" spans="10:10" hidden="1" x14ac:dyDescent="0.25">
      <c r="J273" s="14"/>
    </row>
    <row r="274" spans="10:10" hidden="1" x14ac:dyDescent="0.25">
      <c r="J274" s="14"/>
    </row>
    <row r="275" spans="10:10" hidden="1" x14ac:dyDescent="0.25">
      <c r="J275" s="14"/>
    </row>
    <row r="276" spans="10:10" hidden="1" x14ac:dyDescent="0.25">
      <c r="J276" s="14"/>
    </row>
    <row r="277" spans="10:10" hidden="1" x14ac:dyDescent="0.25">
      <c r="J277" s="14"/>
    </row>
    <row r="278" spans="10:10" hidden="1" x14ac:dyDescent="0.25">
      <c r="J278" s="14"/>
    </row>
    <row r="279" spans="10:10" hidden="1" x14ac:dyDescent="0.25">
      <c r="J279" s="14"/>
    </row>
    <row r="280" spans="10:10" hidden="1" x14ac:dyDescent="0.25">
      <c r="J280" s="14"/>
    </row>
    <row r="281" spans="10:10" hidden="1" x14ac:dyDescent="0.25">
      <c r="J281" s="14"/>
    </row>
    <row r="282" spans="10:10" hidden="1" x14ac:dyDescent="0.25">
      <c r="J282" s="14"/>
    </row>
    <row r="283" spans="10:10" hidden="1" x14ac:dyDescent="0.25">
      <c r="J283" s="14"/>
    </row>
    <row r="284" spans="10:10" hidden="1" x14ac:dyDescent="0.25">
      <c r="J284" s="14"/>
    </row>
    <row r="285" spans="10:10" hidden="1" x14ac:dyDescent="0.25">
      <c r="J285" s="14"/>
    </row>
    <row r="286" spans="10:10" hidden="1" x14ac:dyDescent="0.25">
      <c r="J286" s="14"/>
    </row>
    <row r="287" spans="10:10" hidden="1" x14ac:dyDescent="0.25">
      <c r="J287" s="14"/>
    </row>
    <row r="288" spans="10:10" hidden="1" x14ac:dyDescent="0.25">
      <c r="J288" s="14"/>
    </row>
    <row r="289" spans="10:10" hidden="1" x14ac:dyDescent="0.25">
      <c r="J289" s="14"/>
    </row>
    <row r="290" spans="10:10" hidden="1" x14ac:dyDescent="0.25">
      <c r="J290" s="14"/>
    </row>
    <row r="291" spans="10:10" hidden="1" x14ac:dyDescent="0.25">
      <c r="J291" s="14"/>
    </row>
    <row r="292" spans="10:10" hidden="1" x14ac:dyDescent="0.25">
      <c r="J292" s="14"/>
    </row>
    <row r="293" spans="10:10" hidden="1" x14ac:dyDescent="0.25">
      <c r="J293" s="14"/>
    </row>
    <row r="294" spans="10:10" hidden="1" x14ac:dyDescent="0.25">
      <c r="J294" s="14"/>
    </row>
    <row r="295" spans="10:10" hidden="1" x14ac:dyDescent="0.25">
      <c r="J295" s="14"/>
    </row>
    <row r="296" spans="10:10" hidden="1" x14ac:dyDescent="0.25">
      <c r="J296" s="14"/>
    </row>
    <row r="297" spans="10:10" hidden="1" x14ac:dyDescent="0.25">
      <c r="J297" s="14"/>
    </row>
    <row r="298" spans="10:10" hidden="1" x14ac:dyDescent="0.25">
      <c r="J298" s="14"/>
    </row>
    <row r="299" spans="10:10" hidden="1" x14ac:dyDescent="0.25">
      <c r="J299" s="14"/>
    </row>
    <row r="300" spans="10:10" hidden="1" x14ac:dyDescent="0.25">
      <c r="J300" s="14"/>
    </row>
    <row r="301" spans="10:10" hidden="1" x14ac:dyDescent="0.25">
      <c r="J301" s="14"/>
    </row>
    <row r="302" spans="10:10" hidden="1" x14ac:dyDescent="0.25">
      <c r="J302" s="14"/>
    </row>
    <row r="303" spans="10:10" hidden="1" x14ac:dyDescent="0.25">
      <c r="J303" s="14"/>
    </row>
    <row r="304" spans="10:10" hidden="1" x14ac:dyDescent="0.25">
      <c r="J304" s="14"/>
    </row>
    <row r="305" spans="10:10" hidden="1" x14ac:dyDescent="0.25">
      <c r="J305" s="14"/>
    </row>
    <row r="306" spans="10:10" hidden="1" x14ac:dyDescent="0.25">
      <c r="J306" s="14"/>
    </row>
    <row r="307" spans="10:10" hidden="1" x14ac:dyDescent="0.25">
      <c r="J307" s="14"/>
    </row>
    <row r="308" spans="10:10" hidden="1" x14ac:dyDescent="0.25">
      <c r="J308" s="14"/>
    </row>
    <row r="309" spans="10:10" hidden="1" x14ac:dyDescent="0.25">
      <c r="J309" s="14"/>
    </row>
    <row r="310" spans="10:10" hidden="1" x14ac:dyDescent="0.25">
      <c r="J310" s="14"/>
    </row>
    <row r="311" spans="10:10" hidden="1" x14ac:dyDescent="0.25">
      <c r="J311" s="14"/>
    </row>
    <row r="312" spans="10:10" hidden="1" x14ac:dyDescent="0.25">
      <c r="J312" s="14"/>
    </row>
    <row r="313" spans="10:10" hidden="1" x14ac:dyDescent="0.25">
      <c r="J313" s="14"/>
    </row>
    <row r="314" spans="10:10" hidden="1" x14ac:dyDescent="0.25">
      <c r="J314" s="14"/>
    </row>
    <row r="315" spans="10:10" hidden="1" x14ac:dyDescent="0.25">
      <c r="J315" s="14"/>
    </row>
    <row r="316" spans="10:10" hidden="1" x14ac:dyDescent="0.25">
      <c r="J316" s="14"/>
    </row>
    <row r="317" spans="10:10" hidden="1" x14ac:dyDescent="0.25">
      <c r="J317" s="14"/>
    </row>
    <row r="318" spans="10:10" hidden="1" x14ac:dyDescent="0.25">
      <c r="J318" s="14"/>
    </row>
    <row r="319" spans="10:10" hidden="1" x14ac:dyDescent="0.25">
      <c r="J319" s="14"/>
    </row>
    <row r="320" spans="10:10" hidden="1" x14ac:dyDescent="0.25">
      <c r="J320" s="14"/>
    </row>
    <row r="321" spans="10:10" hidden="1" x14ac:dyDescent="0.25">
      <c r="J321" s="14"/>
    </row>
    <row r="322" spans="10:10" hidden="1" x14ac:dyDescent="0.25">
      <c r="J322" s="14"/>
    </row>
    <row r="323" spans="10:10" hidden="1" x14ac:dyDescent="0.25">
      <c r="J323" s="14"/>
    </row>
    <row r="324" spans="10:10" hidden="1" x14ac:dyDescent="0.25">
      <c r="J324" s="14"/>
    </row>
    <row r="325" spans="10:10" hidden="1" x14ac:dyDescent="0.25">
      <c r="J325" s="14"/>
    </row>
    <row r="326" spans="10:10" hidden="1" x14ac:dyDescent="0.25">
      <c r="J326" s="14"/>
    </row>
    <row r="327" spans="10:10" hidden="1" x14ac:dyDescent="0.25">
      <c r="J327" s="14"/>
    </row>
    <row r="328" spans="10:10" hidden="1" x14ac:dyDescent="0.25">
      <c r="J328" s="14"/>
    </row>
    <row r="329" spans="10:10" hidden="1" x14ac:dyDescent="0.25">
      <c r="J329" s="14"/>
    </row>
    <row r="330" spans="10:10" hidden="1" x14ac:dyDescent="0.25">
      <c r="J330" s="14"/>
    </row>
    <row r="331" spans="10:10" hidden="1" x14ac:dyDescent="0.25">
      <c r="J331" s="14"/>
    </row>
    <row r="332" spans="10:10" hidden="1" x14ac:dyDescent="0.25">
      <c r="J332" s="14"/>
    </row>
    <row r="333" spans="10:10" hidden="1" x14ac:dyDescent="0.25">
      <c r="J333" s="14"/>
    </row>
    <row r="334" spans="10:10" hidden="1" x14ac:dyDescent="0.25">
      <c r="J334" s="14"/>
    </row>
    <row r="335" spans="10:10" hidden="1" x14ac:dyDescent="0.25">
      <c r="J335" s="14"/>
    </row>
    <row r="336" spans="10:10" hidden="1" x14ac:dyDescent="0.25">
      <c r="J336" s="14"/>
    </row>
    <row r="337" spans="10:10" hidden="1" x14ac:dyDescent="0.25">
      <c r="J337" s="14"/>
    </row>
    <row r="338" spans="10:10" hidden="1" x14ac:dyDescent="0.25">
      <c r="J338" s="14"/>
    </row>
    <row r="339" spans="10:10" hidden="1" x14ac:dyDescent="0.25">
      <c r="J339" s="14"/>
    </row>
    <row r="340" spans="10:10" hidden="1" x14ac:dyDescent="0.25">
      <c r="J340" s="14"/>
    </row>
    <row r="341" spans="10:10" hidden="1" x14ac:dyDescent="0.25">
      <c r="J341" s="14"/>
    </row>
    <row r="342" spans="10:10" hidden="1" x14ac:dyDescent="0.25">
      <c r="J342" s="14"/>
    </row>
    <row r="343" spans="10:10" hidden="1" x14ac:dyDescent="0.25">
      <c r="J343" s="14"/>
    </row>
    <row r="344" spans="10:10" hidden="1" x14ac:dyDescent="0.25">
      <c r="J344" s="14"/>
    </row>
    <row r="345" spans="10:10" hidden="1" x14ac:dyDescent="0.25">
      <c r="J345" s="14"/>
    </row>
    <row r="346" spans="10:10" hidden="1" x14ac:dyDescent="0.25">
      <c r="J346" s="14"/>
    </row>
    <row r="347" spans="10:10" hidden="1" x14ac:dyDescent="0.25">
      <c r="J347" s="14"/>
    </row>
    <row r="348" spans="10:10" hidden="1" x14ac:dyDescent="0.25">
      <c r="J348" s="14"/>
    </row>
    <row r="349" spans="10:10" hidden="1" x14ac:dyDescent="0.25">
      <c r="J349" s="14"/>
    </row>
    <row r="350" spans="10:10" hidden="1" x14ac:dyDescent="0.25">
      <c r="J350" s="14"/>
    </row>
    <row r="351" spans="10:10" hidden="1" x14ac:dyDescent="0.25">
      <c r="J351" s="14"/>
    </row>
    <row r="352" spans="10:10" hidden="1" x14ac:dyDescent="0.25">
      <c r="J352" s="14"/>
    </row>
    <row r="353" spans="10:10" hidden="1" x14ac:dyDescent="0.25">
      <c r="J353" s="14"/>
    </row>
    <row r="354" spans="10:10" hidden="1" x14ac:dyDescent="0.25">
      <c r="J354" s="14"/>
    </row>
    <row r="355" spans="10:10" hidden="1" x14ac:dyDescent="0.25">
      <c r="J355" s="14"/>
    </row>
    <row r="356" spans="10:10" hidden="1" x14ac:dyDescent="0.25">
      <c r="J356" s="14"/>
    </row>
    <row r="357" spans="10:10" hidden="1" x14ac:dyDescent="0.25">
      <c r="J357" s="14"/>
    </row>
    <row r="358" spans="10:10" hidden="1" x14ac:dyDescent="0.25">
      <c r="J358" s="14"/>
    </row>
    <row r="359" spans="10:10" hidden="1" x14ac:dyDescent="0.25">
      <c r="J359" s="14"/>
    </row>
    <row r="360" spans="10:10" hidden="1" x14ac:dyDescent="0.25">
      <c r="J360" s="14"/>
    </row>
    <row r="361" spans="10:10" hidden="1" x14ac:dyDescent="0.25">
      <c r="J361" s="14"/>
    </row>
    <row r="362" spans="10:10" hidden="1" x14ac:dyDescent="0.25">
      <c r="J362" s="14"/>
    </row>
    <row r="363" spans="10:10" hidden="1" x14ac:dyDescent="0.25">
      <c r="J363" s="14"/>
    </row>
    <row r="364" spans="10:10" hidden="1" x14ac:dyDescent="0.25">
      <c r="J364" s="14"/>
    </row>
    <row r="365" spans="10:10" hidden="1" x14ac:dyDescent="0.25">
      <c r="J365" s="14"/>
    </row>
    <row r="366" spans="10:10" hidden="1" x14ac:dyDescent="0.25">
      <c r="J366" s="14"/>
    </row>
    <row r="367" spans="10:10" hidden="1" x14ac:dyDescent="0.25">
      <c r="J367" s="14"/>
    </row>
    <row r="368" spans="10:10" hidden="1" x14ac:dyDescent="0.25">
      <c r="J368" s="14"/>
    </row>
    <row r="369" spans="10:10" hidden="1" x14ac:dyDescent="0.25">
      <c r="J369" s="14"/>
    </row>
    <row r="370" spans="10:10" hidden="1" x14ac:dyDescent="0.25">
      <c r="J370" s="14"/>
    </row>
    <row r="371" spans="10:10" hidden="1" x14ac:dyDescent="0.25">
      <c r="J371" s="14"/>
    </row>
    <row r="372" spans="10:10" hidden="1" x14ac:dyDescent="0.25">
      <c r="J372" s="14"/>
    </row>
    <row r="373" spans="10:10" hidden="1" x14ac:dyDescent="0.25">
      <c r="J373" s="14"/>
    </row>
    <row r="374" spans="10:10" hidden="1" x14ac:dyDescent="0.25">
      <c r="J374" s="14"/>
    </row>
    <row r="375" spans="10:10" hidden="1" x14ac:dyDescent="0.25">
      <c r="J375" s="14"/>
    </row>
    <row r="376" spans="10:10" hidden="1" x14ac:dyDescent="0.25">
      <c r="J376" s="14"/>
    </row>
    <row r="377" spans="10:10" hidden="1" x14ac:dyDescent="0.25">
      <c r="J377" s="14"/>
    </row>
    <row r="378" spans="10:10" hidden="1" x14ac:dyDescent="0.25">
      <c r="J378" s="14"/>
    </row>
    <row r="379" spans="10:10" hidden="1" x14ac:dyDescent="0.25">
      <c r="J379" s="14"/>
    </row>
    <row r="380" spans="10:10" hidden="1" x14ac:dyDescent="0.25">
      <c r="J380" s="14"/>
    </row>
    <row r="381" spans="10:10" hidden="1" x14ac:dyDescent="0.25">
      <c r="J381" s="14"/>
    </row>
    <row r="382" spans="10:10" hidden="1" x14ac:dyDescent="0.25">
      <c r="J382" s="14"/>
    </row>
    <row r="383" spans="10:10" hidden="1" x14ac:dyDescent="0.25">
      <c r="J383" s="14"/>
    </row>
    <row r="384" spans="10:10" hidden="1" x14ac:dyDescent="0.25">
      <c r="J384" s="14"/>
    </row>
    <row r="385" spans="10:10" hidden="1" x14ac:dyDescent="0.25">
      <c r="J385" s="14"/>
    </row>
    <row r="386" spans="10:10" hidden="1" x14ac:dyDescent="0.25">
      <c r="J386" s="14"/>
    </row>
    <row r="387" spans="10:10" hidden="1" x14ac:dyDescent="0.25">
      <c r="J387" s="14"/>
    </row>
    <row r="388" spans="10:10" hidden="1" x14ac:dyDescent="0.25">
      <c r="J388" s="14"/>
    </row>
    <row r="389" spans="10:10" hidden="1" x14ac:dyDescent="0.25">
      <c r="J389" s="14"/>
    </row>
    <row r="390" spans="10:10" hidden="1" x14ac:dyDescent="0.25">
      <c r="J390" s="14"/>
    </row>
    <row r="391" spans="10:10" hidden="1" x14ac:dyDescent="0.25">
      <c r="J391" s="14"/>
    </row>
    <row r="392" spans="10:10" hidden="1" x14ac:dyDescent="0.25">
      <c r="J392" s="14"/>
    </row>
    <row r="393" spans="10:10" hidden="1" x14ac:dyDescent="0.25">
      <c r="J393" s="14"/>
    </row>
    <row r="394" spans="10:10" hidden="1" x14ac:dyDescent="0.25">
      <c r="J394" s="14"/>
    </row>
    <row r="395" spans="10:10" hidden="1" x14ac:dyDescent="0.25">
      <c r="J395" s="14"/>
    </row>
    <row r="396" spans="10:10" hidden="1" x14ac:dyDescent="0.25">
      <c r="J396" s="14"/>
    </row>
    <row r="397" spans="10:10" hidden="1" x14ac:dyDescent="0.25">
      <c r="J397" s="14"/>
    </row>
    <row r="398" spans="10:10" hidden="1" x14ac:dyDescent="0.25">
      <c r="J398" s="14"/>
    </row>
    <row r="399" spans="10:10" hidden="1" x14ac:dyDescent="0.25">
      <c r="J399" s="14"/>
    </row>
    <row r="400" spans="10:10" hidden="1" x14ac:dyDescent="0.25">
      <c r="J400" s="14"/>
    </row>
    <row r="401" spans="10:10" hidden="1" x14ac:dyDescent="0.25">
      <c r="J401" s="14"/>
    </row>
    <row r="402" spans="10:10" hidden="1" x14ac:dyDescent="0.25">
      <c r="J402" s="14"/>
    </row>
    <row r="403" spans="10:10" hidden="1" x14ac:dyDescent="0.25">
      <c r="J403" s="14"/>
    </row>
    <row r="404" spans="10:10" hidden="1" x14ac:dyDescent="0.25">
      <c r="J404" s="14"/>
    </row>
    <row r="405" spans="10:10" hidden="1" x14ac:dyDescent="0.25">
      <c r="J405" s="14"/>
    </row>
    <row r="406" spans="10:10" hidden="1" x14ac:dyDescent="0.25">
      <c r="J406" s="14"/>
    </row>
    <row r="407" spans="10:10" hidden="1" x14ac:dyDescent="0.25">
      <c r="J407" s="14"/>
    </row>
    <row r="408" spans="10:10" hidden="1" x14ac:dyDescent="0.25">
      <c r="J408" s="14"/>
    </row>
    <row r="409" spans="10:10" hidden="1" x14ac:dyDescent="0.25">
      <c r="J409" s="14"/>
    </row>
    <row r="410" spans="10:10" hidden="1" x14ac:dyDescent="0.25">
      <c r="J410" s="14"/>
    </row>
    <row r="411" spans="10:10" hidden="1" x14ac:dyDescent="0.25">
      <c r="J411" s="14"/>
    </row>
    <row r="412" spans="10:10" hidden="1" x14ac:dyDescent="0.25">
      <c r="J412" s="14"/>
    </row>
    <row r="413" spans="10:10" hidden="1" x14ac:dyDescent="0.25">
      <c r="J413" s="14"/>
    </row>
    <row r="414" spans="10:10" hidden="1" x14ac:dyDescent="0.25">
      <c r="J414" s="14"/>
    </row>
    <row r="415" spans="10:10" hidden="1" x14ac:dyDescent="0.25">
      <c r="J415" s="14"/>
    </row>
    <row r="416" spans="10:10" hidden="1" x14ac:dyDescent="0.25">
      <c r="J416" s="14"/>
    </row>
    <row r="417" spans="10:10" hidden="1" x14ac:dyDescent="0.25">
      <c r="J417" s="14"/>
    </row>
    <row r="418" spans="10:10" hidden="1" x14ac:dyDescent="0.25">
      <c r="J418" s="14"/>
    </row>
    <row r="419" spans="10:10" hidden="1" x14ac:dyDescent="0.25">
      <c r="J419" s="14"/>
    </row>
    <row r="420" spans="10:10" hidden="1" x14ac:dyDescent="0.25">
      <c r="J420" s="14"/>
    </row>
    <row r="421" spans="10:10" hidden="1" x14ac:dyDescent="0.25">
      <c r="J421" s="14"/>
    </row>
    <row r="422" spans="10:10" hidden="1" x14ac:dyDescent="0.25">
      <c r="J422" s="14"/>
    </row>
    <row r="423" spans="10:10" hidden="1" x14ac:dyDescent="0.25">
      <c r="J423" s="14"/>
    </row>
    <row r="424" spans="10:10" hidden="1" x14ac:dyDescent="0.25">
      <c r="J424" s="14"/>
    </row>
    <row r="425" spans="10:10" hidden="1" x14ac:dyDescent="0.25">
      <c r="J425" s="14"/>
    </row>
    <row r="426" spans="10:10" hidden="1" x14ac:dyDescent="0.25">
      <c r="J426" s="14"/>
    </row>
    <row r="427" spans="10:10" hidden="1" x14ac:dyDescent="0.25">
      <c r="J427" s="14"/>
    </row>
    <row r="428" spans="10:10" hidden="1" x14ac:dyDescent="0.25">
      <c r="J428" s="14"/>
    </row>
    <row r="429" spans="10:10" hidden="1" x14ac:dyDescent="0.25">
      <c r="J429" s="14"/>
    </row>
    <row r="430" spans="10:10" hidden="1" x14ac:dyDescent="0.25">
      <c r="J430" s="14"/>
    </row>
    <row r="431" spans="10:10" hidden="1" x14ac:dyDescent="0.25">
      <c r="J431" s="14"/>
    </row>
    <row r="432" spans="10:10" hidden="1" x14ac:dyDescent="0.25">
      <c r="J432" s="14"/>
    </row>
    <row r="433" spans="10:10" hidden="1" x14ac:dyDescent="0.25">
      <c r="J433" s="14"/>
    </row>
    <row r="434" spans="10:10" hidden="1" x14ac:dyDescent="0.25">
      <c r="J434" s="14"/>
    </row>
    <row r="435" spans="10:10" hidden="1" x14ac:dyDescent="0.25">
      <c r="J435" s="14"/>
    </row>
    <row r="436" spans="10:10" hidden="1" x14ac:dyDescent="0.25">
      <c r="J436" s="14"/>
    </row>
    <row r="437" spans="10:10" hidden="1" x14ac:dyDescent="0.25">
      <c r="J437" s="14"/>
    </row>
    <row r="438" spans="10:10" hidden="1" x14ac:dyDescent="0.25">
      <c r="J438" s="14"/>
    </row>
    <row r="439" spans="10:10" hidden="1" x14ac:dyDescent="0.25">
      <c r="J439" s="14"/>
    </row>
    <row r="440" spans="10:10" hidden="1" x14ac:dyDescent="0.25">
      <c r="J440" s="14"/>
    </row>
    <row r="441" spans="10:10" hidden="1" x14ac:dyDescent="0.25">
      <c r="J441" s="14"/>
    </row>
    <row r="442" spans="10:10" hidden="1" x14ac:dyDescent="0.25">
      <c r="J442" s="14"/>
    </row>
    <row r="443" spans="10:10" hidden="1" x14ac:dyDescent="0.25">
      <c r="J443" s="14"/>
    </row>
    <row r="444" spans="10:10" hidden="1" x14ac:dyDescent="0.25">
      <c r="J444" s="14"/>
    </row>
    <row r="445" spans="10:10" hidden="1" x14ac:dyDescent="0.25">
      <c r="J445" s="14"/>
    </row>
    <row r="446" spans="10:10" hidden="1" x14ac:dyDescent="0.25">
      <c r="J446" s="14"/>
    </row>
    <row r="447" spans="10:10" hidden="1" x14ac:dyDescent="0.25">
      <c r="J447" s="14"/>
    </row>
    <row r="448" spans="10:10" hidden="1" x14ac:dyDescent="0.25">
      <c r="J448" s="14"/>
    </row>
    <row r="449" spans="10:10" hidden="1" x14ac:dyDescent="0.25">
      <c r="J449" s="14"/>
    </row>
    <row r="450" spans="10:10" hidden="1" x14ac:dyDescent="0.25">
      <c r="J450" s="14"/>
    </row>
    <row r="451" spans="10:10" hidden="1" x14ac:dyDescent="0.25">
      <c r="J451" s="14"/>
    </row>
    <row r="452" spans="10:10" hidden="1" x14ac:dyDescent="0.25">
      <c r="J452" s="14"/>
    </row>
    <row r="453" spans="10:10" hidden="1" x14ac:dyDescent="0.25">
      <c r="J453" s="14"/>
    </row>
    <row r="454" spans="10:10" hidden="1" x14ac:dyDescent="0.25">
      <c r="J454" s="14"/>
    </row>
    <row r="455" spans="10:10" hidden="1" x14ac:dyDescent="0.25">
      <c r="J455" s="14"/>
    </row>
    <row r="456" spans="10:10" hidden="1" x14ac:dyDescent="0.25">
      <c r="J456" s="14"/>
    </row>
    <row r="457" spans="10:10" hidden="1" x14ac:dyDescent="0.25">
      <c r="J457" s="14"/>
    </row>
    <row r="458" spans="10:10" hidden="1" x14ac:dyDescent="0.25">
      <c r="J458" s="14"/>
    </row>
    <row r="459" spans="10:10" hidden="1" x14ac:dyDescent="0.25">
      <c r="J459" s="14"/>
    </row>
    <row r="460" spans="10:10" hidden="1" x14ac:dyDescent="0.25">
      <c r="J460" s="14"/>
    </row>
    <row r="461" spans="10:10" hidden="1" x14ac:dyDescent="0.25">
      <c r="J461" s="14"/>
    </row>
    <row r="462" spans="10:10" hidden="1" x14ac:dyDescent="0.25">
      <c r="J462" s="14"/>
    </row>
    <row r="463" spans="10:10" hidden="1" x14ac:dyDescent="0.25">
      <c r="J463" s="14"/>
    </row>
    <row r="464" spans="10:10" hidden="1" x14ac:dyDescent="0.25">
      <c r="J464" s="14"/>
    </row>
    <row r="465" spans="10:10" hidden="1" x14ac:dyDescent="0.25">
      <c r="J465" s="14"/>
    </row>
    <row r="466" spans="10:10" hidden="1" x14ac:dyDescent="0.25">
      <c r="J466" s="14"/>
    </row>
    <row r="467" spans="10:10" hidden="1" x14ac:dyDescent="0.25">
      <c r="J467" s="14"/>
    </row>
    <row r="468" spans="10:10" hidden="1" x14ac:dyDescent="0.25">
      <c r="J468" s="14"/>
    </row>
    <row r="469" spans="10:10" hidden="1" x14ac:dyDescent="0.25">
      <c r="J469" s="14"/>
    </row>
    <row r="470" spans="10:10" hidden="1" x14ac:dyDescent="0.25">
      <c r="J470" s="14"/>
    </row>
    <row r="471" spans="10:10" hidden="1" x14ac:dyDescent="0.25">
      <c r="J471" s="14"/>
    </row>
    <row r="472" spans="10:10" hidden="1" x14ac:dyDescent="0.25">
      <c r="J472" s="14"/>
    </row>
    <row r="473" spans="10:10" hidden="1" x14ac:dyDescent="0.25">
      <c r="J473" s="14"/>
    </row>
    <row r="474" spans="10:10" hidden="1" x14ac:dyDescent="0.25">
      <c r="J474" s="14"/>
    </row>
    <row r="475" spans="10:10" hidden="1" x14ac:dyDescent="0.25">
      <c r="J475" s="14"/>
    </row>
    <row r="476" spans="10:10" hidden="1" x14ac:dyDescent="0.25">
      <c r="J476" s="14"/>
    </row>
    <row r="477" spans="10:10" hidden="1" x14ac:dyDescent="0.25">
      <c r="J477" s="14"/>
    </row>
    <row r="478" spans="10:10" hidden="1" x14ac:dyDescent="0.25">
      <c r="J478" s="14"/>
    </row>
    <row r="479" spans="10:10" hidden="1" x14ac:dyDescent="0.25">
      <c r="J479" s="14"/>
    </row>
    <row r="480" spans="10:10" hidden="1" x14ac:dyDescent="0.25">
      <c r="J480" s="14"/>
    </row>
    <row r="481" spans="10:10" hidden="1" x14ac:dyDescent="0.25">
      <c r="J481" s="14"/>
    </row>
    <row r="482" spans="10:10" hidden="1" x14ac:dyDescent="0.25">
      <c r="J482" s="14"/>
    </row>
    <row r="483" spans="10:10" hidden="1" x14ac:dyDescent="0.25">
      <c r="J483" s="14"/>
    </row>
    <row r="484" spans="10:10" hidden="1" x14ac:dyDescent="0.25">
      <c r="J484" s="14"/>
    </row>
    <row r="485" spans="10:10" hidden="1" x14ac:dyDescent="0.25">
      <c r="J485" s="14"/>
    </row>
    <row r="486" spans="10:10" hidden="1" x14ac:dyDescent="0.25">
      <c r="J486" s="14"/>
    </row>
    <row r="487" spans="10:10" hidden="1" x14ac:dyDescent="0.25">
      <c r="J487" s="14"/>
    </row>
    <row r="488" spans="10:10" hidden="1" x14ac:dyDescent="0.25">
      <c r="J488" s="14"/>
    </row>
    <row r="489" spans="10:10" hidden="1" x14ac:dyDescent="0.25">
      <c r="J489" s="14"/>
    </row>
    <row r="490" spans="10:10" hidden="1" x14ac:dyDescent="0.25">
      <c r="J490" s="14"/>
    </row>
    <row r="491" spans="10:10" hidden="1" x14ac:dyDescent="0.25">
      <c r="J491" s="14"/>
    </row>
    <row r="492" spans="10:10" hidden="1" x14ac:dyDescent="0.25">
      <c r="J492" s="14"/>
    </row>
    <row r="493" spans="10:10" hidden="1" x14ac:dyDescent="0.25">
      <c r="J493" s="14"/>
    </row>
    <row r="494" spans="10:10" hidden="1" x14ac:dyDescent="0.25">
      <c r="J494" s="14"/>
    </row>
    <row r="495" spans="10:10" hidden="1" x14ac:dyDescent="0.25">
      <c r="J495" s="14"/>
    </row>
    <row r="496" spans="10:10" hidden="1" x14ac:dyDescent="0.25">
      <c r="J496" s="14"/>
    </row>
    <row r="497" spans="10:10" hidden="1" x14ac:dyDescent="0.25">
      <c r="J497" s="14"/>
    </row>
    <row r="498" spans="10:10" hidden="1" x14ac:dyDescent="0.25">
      <c r="J498" s="14"/>
    </row>
    <row r="499" spans="10:10" hidden="1" x14ac:dyDescent="0.25">
      <c r="J499" s="14"/>
    </row>
    <row r="500" spans="10:10" hidden="1" x14ac:dyDescent="0.25">
      <c r="J500" s="14"/>
    </row>
    <row r="501" spans="10:10" hidden="1" x14ac:dyDescent="0.25">
      <c r="J501" s="14"/>
    </row>
    <row r="502" spans="10:10" hidden="1" x14ac:dyDescent="0.25">
      <c r="J502" s="14"/>
    </row>
    <row r="503" spans="10:10" hidden="1" x14ac:dyDescent="0.25">
      <c r="J503" s="14"/>
    </row>
    <row r="504" spans="10:10" hidden="1" x14ac:dyDescent="0.25">
      <c r="J504" s="14"/>
    </row>
    <row r="505" spans="10:10" hidden="1" x14ac:dyDescent="0.25">
      <c r="J505" s="14"/>
    </row>
    <row r="506" spans="10:10" hidden="1" x14ac:dyDescent="0.25">
      <c r="J506" s="14"/>
    </row>
    <row r="507" spans="10:10" hidden="1" x14ac:dyDescent="0.25">
      <c r="J507" s="14"/>
    </row>
    <row r="508" spans="10:10" hidden="1" x14ac:dyDescent="0.25">
      <c r="J508" s="14"/>
    </row>
    <row r="509" spans="10:10" hidden="1" x14ac:dyDescent="0.25">
      <c r="J509" s="14"/>
    </row>
    <row r="510" spans="10:10" hidden="1" x14ac:dyDescent="0.25">
      <c r="J510" s="14"/>
    </row>
    <row r="511" spans="10:10" hidden="1" x14ac:dyDescent="0.25">
      <c r="J511" s="14"/>
    </row>
    <row r="512" spans="10:10" hidden="1" x14ac:dyDescent="0.25">
      <c r="J512" s="14"/>
    </row>
    <row r="513" spans="10:10" hidden="1" x14ac:dyDescent="0.25">
      <c r="J513" s="14"/>
    </row>
    <row r="514" spans="10:10" hidden="1" x14ac:dyDescent="0.25">
      <c r="J514" s="14"/>
    </row>
    <row r="515" spans="10:10" hidden="1" x14ac:dyDescent="0.25">
      <c r="J515" s="14"/>
    </row>
    <row r="516" spans="10:10" hidden="1" x14ac:dyDescent="0.25">
      <c r="J516" s="14"/>
    </row>
    <row r="517" spans="10:10" hidden="1" x14ac:dyDescent="0.25">
      <c r="J517" s="14"/>
    </row>
    <row r="518" spans="10:10" hidden="1" x14ac:dyDescent="0.25">
      <c r="J518" s="14"/>
    </row>
    <row r="519" spans="10:10" hidden="1" x14ac:dyDescent="0.25">
      <c r="J519" s="14"/>
    </row>
    <row r="520" spans="10:10" hidden="1" x14ac:dyDescent="0.25">
      <c r="J520" s="14"/>
    </row>
    <row r="521" spans="10:10" hidden="1" x14ac:dyDescent="0.25">
      <c r="J521" s="14"/>
    </row>
    <row r="522" spans="10:10" hidden="1" x14ac:dyDescent="0.25">
      <c r="J522" s="14"/>
    </row>
    <row r="523" spans="10:10" hidden="1" x14ac:dyDescent="0.25">
      <c r="J523" s="14"/>
    </row>
    <row r="524" spans="10:10" hidden="1" x14ac:dyDescent="0.25">
      <c r="J524" s="14"/>
    </row>
    <row r="525" spans="10:10" hidden="1" x14ac:dyDescent="0.25">
      <c r="J525" s="14"/>
    </row>
    <row r="526" spans="10:10" hidden="1" x14ac:dyDescent="0.25">
      <c r="J526" s="14"/>
    </row>
    <row r="527" spans="10:10" hidden="1" x14ac:dyDescent="0.25">
      <c r="J527" s="14"/>
    </row>
    <row r="528" spans="10:10" hidden="1" x14ac:dyDescent="0.25">
      <c r="J528" s="14"/>
    </row>
    <row r="529" spans="10:10" hidden="1" x14ac:dyDescent="0.25">
      <c r="J529" s="14"/>
    </row>
    <row r="530" spans="10:10" hidden="1" x14ac:dyDescent="0.25">
      <c r="J530" s="14"/>
    </row>
    <row r="531" spans="10:10" hidden="1" x14ac:dyDescent="0.25">
      <c r="J531" s="14"/>
    </row>
    <row r="532" spans="10:10" hidden="1" x14ac:dyDescent="0.25">
      <c r="J532" s="14"/>
    </row>
    <row r="533" spans="10:10" hidden="1" x14ac:dyDescent="0.25">
      <c r="J533" s="14"/>
    </row>
    <row r="534" spans="10:10" hidden="1" x14ac:dyDescent="0.25">
      <c r="J534" s="14"/>
    </row>
    <row r="535" spans="10:10" hidden="1" x14ac:dyDescent="0.25">
      <c r="J535" s="14"/>
    </row>
    <row r="536" spans="10:10" hidden="1" x14ac:dyDescent="0.25">
      <c r="J536" s="14"/>
    </row>
    <row r="537" spans="10:10" hidden="1" x14ac:dyDescent="0.25">
      <c r="J537" s="14"/>
    </row>
    <row r="538" spans="10:10" hidden="1" x14ac:dyDescent="0.25">
      <c r="J538" s="14"/>
    </row>
    <row r="539" spans="10:10" hidden="1" x14ac:dyDescent="0.25">
      <c r="J539" s="14"/>
    </row>
    <row r="540" spans="10:10" hidden="1" x14ac:dyDescent="0.25">
      <c r="J540" s="14"/>
    </row>
    <row r="541" spans="10:10" hidden="1" x14ac:dyDescent="0.25">
      <c r="J541" s="14"/>
    </row>
    <row r="542" spans="10:10" hidden="1" x14ac:dyDescent="0.25">
      <c r="J542" s="14"/>
    </row>
    <row r="543" spans="10:10" hidden="1" x14ac:dyDescent="0.25">
      <c r="J543" s="14"/>
    </row>
    <row r="544" spans="10:10" hidden="1" x14ac:dyDescent="0.25">
      <c r="J544" s="14"/>
    </row>
    <row r="545" spans="10:10" hidden="1" x14ac:dyDescent="0.25">
      <c r="J545" s="14"/>
    </row>
    <row r="546" spans="10:10" hidden="1" x14ac:dyDescent="0.25">
      <c r="J546" s="14"/>
    </row>
    <row r="547" spans="10:10" hidden="1" x14ac:dyDescent="0.25">
      <c r="J547" s="14"/>
    </row>
    <row r="548" spans="10:10" hidden="1" x14ac:dyDescent="0.25">
      <c r="J548" s="14"/>
    </row>
    <row r="549" spans="10:10" hidden="1" x14ac:dyDescent="0.25">
      <c r="J549" s="14"/>
    </row>
    <row r="550" spans="10:10" hidden="1" x14ac:dyDescent="0.25">
      <c r="J550" s="14"/>
    </row>
    <row r="551" spans="10:10" hidden="1" x14ac:dyDescent="0.25">
      <c r="J551" s="14"/>
    </row>
    <row r="552" spans="10:10" hidden="1" x14ac:dyDescent="0.25">
      <c r="J552" s="14"/>
    </row>
    <row r="553" spans="10:10" hidden="1" x14ac:dyDescent="0.25">
      <c r="J553" s="14"/>
    </row>
    <row r="554" spans="10:10" hidden="1" x14ac:dyDescent="0.25">
      <c r="J554" s="14"/>
    </row>
    <row r="555" spans="10:10" hidden="1" x14ac:dyDescent="0.25">
      <c r="J555" s="14"/>
    </row>
    <row r="556" spans="10:10" hidden="1" x14ac:dyDescent="0.25">
      <c r="J556" s="14"/>
    </row>
    <row r="557" spans="10:10" hidden="1" x14ac:dyDescent="0.25">
      <c r="J557" s="14"/>
    </row>
    <row r="558" spans="10:10" hidden="1" x14ac:dyDescent="0.25">
      <c r="J558" s="14"/>
    </row>
    <row r="559" spans="10:10" hidden="1" x14ac:dyDescent="0.25">
      <c r="J559" s="14"/>
    </row>
    <row r="560" spans="10:10" hidden="1" x14ac:dyDescent="0.25">
      <c r="J560" s="14"/>
    </row>
    <row r="561" spans="10:10" hidden="1" x14ac:dyDescent="0.25">
      <c r="J561" s="14"/>
    </row>
    <row r="562" spans="10:10" hidden="1" x14ac:dyDescent="0.25">
      <c r="J562" s="14"/>
    </row>
    <row r="563" spans="10:10" hidden="1" x14ac:dyDescent="0.25">
      <c r="J563" s="14"/>
    </row>
    <row r="564" spans="10:10" hidden="1" x14ac:dyDescent="0.25">
      <c r="J564" s="14"/>
    </row>
    <row r="565" spans="10:10" hidden="1" x14ac:dyDescent="0.25">
      <c r="J565" s="14"/>
    </row>
    <row r="566" spans="10:10" hidden="1" x14ac:dyDescent="0.25">
      <c r="J566" s="14"/>
    </row>
    <row r="567" spans="10:10" hidden="1" x14ac:dyDescent="0.25">
      <c r="J567" s="14"/>
    </row>
    <row r="568" spans="10:10" hidden="1" x14ac:dyDescent="0.25">
      <c r="J568" s="14"/>
    </row>
    <row r="569" spans="10:10" hidden="1" x14ac:dyDescent="0.25">
      <c r="J569" s="14"/>
    </row>
    <row r="570" spans="10:10" hidden="1" x14ac:dyDescent="0.25">
      <c r="J570" s="14"/>
    </row>
    <row r="571" spans="10:10" hidden="1" x14ac:dyDescent="0.25">
      <c r="J571" s="14"/>
    </row>
    <row r="572" spans="10:10" hidden="1" x14ac:dyDescent="0.25">
      <c r="J572" s="14"/>
    </row>
    <row r="573" spans="10:10" hidden="1" x14ac:dyDescent="0.25">
      <c r="J573" s="14"/>
    </row>
    <row r="574" spans="10:10" hidden="1" x14ac:dyDescent="0.25">
      <c r="J574" s="14"/>
    </row>
    <row r="575" spans="10:10" hidden="1" x14ac:dyDescent="0.25">
      <c r="J575" s="14"/>
    </row>
    <row r="576" spans="10:10" hidden="1" x14ac:dyDescent="0.25">
      <c r="J576" s="14"/>
    </row>
    <row r="577" spans="10:10" hidden="1" x14ac:dyDescent="0.25">
      <c r="J577" s="14"/>
    </row>
    <row r="578" spans="10:10" hidden="1" x14ac:dyDescent="0.25">
      <c r="J578" s="14"/>
    </row>
    <row r="579" spans="10:10" hidden="1" x14ac:dyDescent="0.25">
      <c r="J579" s="14"/>
    </row>
    <row r="580" spans="10:10" hidden="1" x14ac:dyDescent="0.25">
      <c r="J580" s="14"/>
    </row>
    <row r="581" spans="10:10" hidden="1" x14ac:dyDescent="0.25">
      <c r="J581" s="14"/>
    </row>
    <row r="582" spans="10:10" hidden="1" x14ac:dyDescent="0.25">
      <c r="J582" s="14"/>
    </row>
    <row r="583" spans="10:10" hidden="1" x14ac:dyDescent="0.25">
      <c r="J583" s="14"/>
    </row>
    <row r="584" spans="10:10" hidden="1" x14ac:dyDescent="0.25">
      <c r="J584" s="14"/>
    </row>
    <row r="585" spans="10:10" hidden="1" x14ac:dyDescent="0.25">
      <c r="J585" s="14"/>
    </row>
    <row r="586" spans="10:10" hidden="1" x14ac:dyDescent="0.25">
      <c r="J586" s="14"/>
    </row>
    <row r="587" spans="10:10" hidden="1" x14ac:dyDescent="0.25">
      <c r="J587" s="14"/>
    </row>
    <row r="588" spans="10:10" hidden="1" x14ac:dyDescent="0.25">
      <c r="J588" s="14"/>
    </row>
    <row r="589" spans="10:10" hidden="1" x14ac:dyDescent="0.25">
      <c r="J589" s="14"/>
    </row>
    <row r="590" spans="10:10" hidden="1" x14ac:dyDescent="0.25">
      <c r="J590" s="14"/>
    </row>
    <row r="591" spans="10:10" hidden="1" x14ac:dyDescent="0.25">
      <c r="J591" s="14"/>
    </row>
    <row r="592" spans="10:10" hidden="1" x14ac:dyDescent="0.25">
      <c r="J592" s="14"/>
    </row>
    <row r="593" spans="10:10" hidden="1" x14ac:dyDescent="0.25">
      <c r="J593" s="14"/>
    </row>
    <row r="594" spans="10:10" hidden="1" x14ac:dyDescent="0.25">
      <c r="J594" s="14"/>
    </row>
    <row r="595" spans="10:10" hidden="1" x14ac:dyDescent="0.25">
      <c r="J595" s="14"/>
    </row>
    <row r="596" spans="10:10" hidden="1" x14ac:dyDescent="0.25">
      <c r="J596" s="14"/>
    </row>
    <row r="597" spans="10:10" hidden="1" x14ac:dyDescent="0.25">
      <c r="J597" s="14"/>
    </row>
    <row r="598" spans="10:10" hidden="1" x14ac:dyDescent="0.25">
      <c r="J598" s="14"/>
    </row>
    <row r="599" spans="10:10" hidden="1" x14ac:dyDescent="0.25">
      <c r="J599" s="14"/>
    </row>
    <row r="600" spans="10:10" hidden="1" x14ac:dyDescent="0.25">
      <c r="J600" s="14"/>
    </row>
    <row r="601" spans="10:10" hidden="1" x14ac:dyDescent="0.25">
      <c r="J601" s="14"/>
    </row>
    <row r="602" spans="10:10" hidden="1" x14ac:dyDescent="0.25">
      <c r="J602" s="14"/>
    </row>
    <row r="603" spans="10:10" hidden="1" x14ac:dyDescent="0.25">
      <c r="J603" s="14"/>
    </row>
    <row r="604" spans="10:10" hidden="1" x14ac:dyDescent="0.25">
      <c r="J604" s="14"/>
    </row>
    <row r="605" spans="10:10" hidden="1" x14ac:dyDescent="0.25">
      <c r="J605" s="14"/>
    </row>
    <row r="606" spans="10:10" hidden="1" x14ac:dyDescent="0.25">
      <c r="J606" s="14"/>
    </row>
    <row r="607" spans="10:10" hidden="1" x14ac:dyDescent="0.25">
      <c r="J607" s="14"/>
    </row>
    <row r="608" spans="10:10" hidden="1" x14ac:dyDescent="0.25">
      <c r="J608" s="14"/>
    </row>
    <row r="609" spans="10:10" hidden="1" x14ac:dyDescent="0.25">
      <c r="J609" s="14"/>
    </row>
    <row r="610" spans="10:10" hidden="1" x14ac:dyDescent="0.25">
      <c r="J610" s="14"/>
    </row>
    <row r="611" spans="10:10" hidden="1" x14ac:dyDescent="0.25">
      <c r="J611" s="14"/>
    </row>
    <row r="612" spans="10:10" hidden="1" x14ac:dyDescent="0.25">
      <c r="J612" s="14"/>
    </row>
    <row r="613" spans="10:10" hidden="1" x14ac:dyDescent="0.25">
      <c r="J613" s="14"/>
    </row>
    <row r="614" spans="10:10" hidden="1" x14ac:dyDescent="0.25">
      <c r="J614" s="14"/>
    </row>
    <row r="615" spans="10:10" hidden="1" x14ac:dyDescent="0.25">
      <c r="J615" s="14"/>
    </row>
    <row r="616" spans="10:10" hidden="1" x14ac:dyDescent="0.25">
      <c r="J616" s="14"/>
    </row>
    <row r="617" spans="10:10" hidden="1" x14ac:dyDescent="0.25">
      <c r="J617" s="14"/>
    </row>
    <row r="618" spans="10:10" hidden="1" x14ac:dyDescent="0.25">
      <c r="J618" s="14"/>
    </row>
    <row r="619" spans="10:10" hidden="1" x14ac:dyDescent="0.25">
      <c r="J619" s="14"/>
    </row>
    <row r="620" spans="10:10" hidden="1" x14ac:dyDescent="0.25">
      <c r="J620" s="14"/>
    </row>
    <row r="621" spans="10:10" hidden="1" x14ac:dyDescent="0.25">
      <c r="J621" s="14"/>
    </row>
    <row r="622" spans="10:10" hidden="1" x14ac:dyDescent="0.25">
      <c r="J622" s="14"/>
    </row>
    <row r="623" spans="10:10" hidden="1" x14ac:dyDescent="0.25">
      <c r="J623" s="14"/>
    </row>
    <row r="624" spans="10:10" hidden="1" x14ac:dyDescent="0.25">
      <c r="J624" s="14"/>
    </row>
    <row r="625" spans="10:10" hidden="1" x14ac:dyDescent="0.25">
      <c r="J625" s="14"/>
    </row>
    <row r="626" spans="10:10" hidden="1" x14ac:dyDescent="0.25">
      <c r="J626" s="14"/>
    </row>
    <row r="627" spans="10:10" hidden="1" x14ac:dyDescent="0.25">
      <c r="J627" s="14"/>
    </row>
    <row r="628" spans="10:10" hidden="1" x14ac:dyDescent="0.25">
      <c r="J628" s="14"/>
    </row>
    <row r="629" spans="10:10" hidden="1" x14ac:dyDescent="0.25">
      <c r="J629" s="14"/>
    </row>
    <row r="630" spans="10:10" hidden="1" x14ac:dyDescent="0.25">
      <c r="J630" s="14"/>
    </row>
    <row r="631" spans="10:10" hidden="1" x14ac:dyDescent="0.25">
      <c r="J631" s="14"/>
    </row>
    <row r="632" spans="10:10" hidden="1" x14ac:dyDescent="0.25">
      <c r="J632" s="14"/>
    </row>
    <row r="633" spans="10:10" hidden="1" x14ac:dyDescent="0.25">
      <c r="J633" s="14"/>
    </row>
    <row r="634" spans="10:10" hidden="1" x14ac:dyDescent="0.25">
      <c r="J634" s="14"/>
    </row>
    <row r="635" spans="10:10" hidden="1" x14ac:dyDescent="0.25">
      <c r="J635" s="14"/>
    </row>
    <row r="636" spans="10:10" hidden="1" x14ac:dyDescent="0.25">
      <c r="J636" s="14"/>
    </row>
    <row r="637" spans="10:10" hidden="1" x14ac:dyDescent="0.25">
      <c r="J637" s="14"/>
    </row>
    <row r="638" spans="10:10" hidden="1" x14ac:dyDescent="0.25">
      <c r="J638" s="14"/>
    </row>
    <row r="639" spans="10:10" hidden="1" x14ac:dyDescent="0.25">
      <c r="J639" s="14"/>
    </row>
    <row r="640" spans="10:10" hidden="1" x14ac:dyDescent="0.25">
      <c r="J640" s="14"/>
    </row>
    <row r="641" spans="10:10" hidden="1" x14ac:dyDescent="0.25">
      <c r="J641" s="14"/>
    </row>
    <row r="642" spans="10:10" hidden="1" x14ac:dyDescent="0.25">
      <c r="J642" s="14"/>
    </row>
    <row r="643" spans="10:10" hidden="1" x14ac:dyDescent="0.25">
      <c r="J643" s="14"/>
    </row>
    <row r="644" spans="10:10" hidden="1" x14ac:dyDescent="0.25">
      <c r="J644" s="14"/>
    </row>
    <row r="645" spans="10:10" hidden="1" x14ac:dyDescent="0.25">
      <c r="J645" s="14"/>
    </row>
    <row r="646" spans="10:10" hidden="1" x14ac:dyDescent="0.25">
      <c r="J646" s="14"/>
    </row>
    <row r="647" spans="10:10" hidden="1" x14ac:dyDescent="0.25">
      <c r="J647" s="14"/>
    </row>
    <row r="648" spans="10:10" hidden="1" x14ac:dyDescent="0.25">
      <c r="J648" s="14"/>
    </row>
    <row r="649" spans="10:10" hidden="1" x14ac:dyDescent="0.25">
      <c r="J649" s="14"/>
    </row>
    <row r="650" spans="10:10" hidden="1" x14ac:dyDescent="0.25">
      <c r="J650" s="14"/>
    </row>
    <row r="651" spans="10:10" hidden="1" x14ac:dyDescent="0.25">
      <c r="J651" s="14"/>
    </row>
    <row r="652" spans="10:10" hidden="1" x14ac:dyDescent="0.25">
      <c r="J652" s="14"/>
    </row>
    <row r="653" spans="10:10" hidden="1" x14ac:dyDescent="0.25">
      <c r="J653" s="14"/>
    </row>
    <row r="654" spans="10:10" hidden="1" x14ac:dyDescent="0.25">
      <c r="J654" s="14"/>
    </row>
    <row r="655" spans="10:10" hidden="1" x14ac:dyDescent="0.25">
      <c r="J655" s="14"/>
    </row>
    <row r="656" spans="10:10" hidden="1" x14ac:dyDescent="0.25">
      <c r="J656" s="14"/>
    </row>
    <row r="657" spans="10:10" hidden="1" x14ac:dyDescent="0.25">
      <c r="J657" s="14"/>
    </row>
    <row r="658" spans="10:10" hidden="1" x14ac:dyDescent="0.25">
      <c r="J658" s="14"/>
    </row>
    <row r="659" spans="10:10" hidden="1" x14ac:dyDescent="0.25">
      <c r="J659" s="14"/>
    </row>
    <row r="660" spans="10:10" hidden="1" x14ac:dyDescent="0.25">
      <c r="J660" s="14"/>
    </row>
    <row r="661" spans="10:10" hidden="1" x14ac:dyDescent="0.25">
      <c r="J661" s="14"/>
    </row>
    <row r="662" spans="10:10" hidden="1" x14ac:dyDescent="0.25">
      <c r="J662" s="14"/>
    </row>
    <row r="663" spans="10:10" hidden="1" x14ac:dyDescent="0.25">
      <c r="J663" s="14"/>
    </row>
    <row r="664" spans="10:10" hidden="1" x14ac:dyDescent="0.25">
      <c r="J664" s="14"/>
    </row>
    <row r="665" spans="10:10" hidden="1" x14ac:dyDescent="0.25">
      <c r="J665" s="14"/>
    </row>
    <row r="666" spans="10:10" hidden="1" x14ac:dyDescent="0.25">
      <c r="J666" s="14"/>
    </row>
    <row r="667" spans="10:10" hidden="1" x14ac:dyDescent="0.25">
      <c r="J667" s="14"/>
    </row>
    <row r="668" spans="10:10" hidden="1" x14ac:dyDescent="0.25">
      <c r="J668" s="14"/>
    </row>
    <row r="669" spans="10:10" hidden="1" x14ac:dyDescent="0.25">
      <c r="J669" s="14"/>
    </row>
    <row r="670" spans="10:10" hidden="1" x14ac:dyDescent="0.25">
      <c r="J670" s="14"/>
    </row>
    <row r="671" spans="10:10" hidden="1" x14ac:dyDescent="0.25">
      <c r="J671" s="14"/>
    </row>
    <row r="672" spans="10:10" hidden="1" x14ac:dyDescent="0.25">
      <c r="J672" s="14"/>
    </row>
    <row r="673" spans="10:10" hidden="1" x14ac:dyDescent="0.25">
      <c r="J673" s="14"/>
    </row>
    <row r="674" spans="10:10" hidden="1" x14ac:dyDescent="0.25">
      <c r="J674" s="14"/>
    </row>
    <row r="675" spans="10:10" hidden="1" x14ac:dyDescent="0.25">
      <c r="J675" s="14"/>
    </row>
    <row r="676" spans="10:10" hidden="1" x14ac:dyDescent="0.25">
      <c r="J676" s="14"/>
    </row>
    <row r="677" spans="10:10" hidden="1" x14ac:dyDescent="0.25">
      <c r="J677" s="14"/>
    </row>
    <row r="678" spans="10:10" hidden="1" x14ac:dyDescent="0.25">
      <c r="J678" s="14"/>
    </row>
    <row r="679" spans="10:10" hidden="1" x14ac:dyDescent="0.25">
      <c r="J679" s="14"/>
    </row>
    <row r="680" spans="10:10" hidden="1" x14ac:dyDescent="0.25">
      <c r="J680" s="14"/>
    </row>
    <row r="681" spans="10:10" hidden="1" x14ac:dyDescent="0.25">
      <c r="J681" s="14"/>
    </row>
    <row r="682" spans="10:10" hidden="1" x14ac:dyDescent="0.25">
      <c r="J682" s="14"/>
    </row>
    <row r="683" spans="10:10" hidden="1" x14ac:dyDescent="0.25">
      <c r="J683" s="14"/>
    </row>
    <row r="684" spans="10:10" hidden="1" x14ac:dyDescent="0.25">
      <c r="J684" s="14"/>
    </row>
    <row r="685" spans="10:10" hidden="1" x14ac:dyDescent="0.25">
      <c r="J685" s="14"/>
    </row>
    <row r="686" spans="10:10" hidden="1" x14ac:dyDescent="0.25">
      <c r="J686" s="14"/>
    </row>
    <row r="687" spans="10:10" hidden="1" x14ac:dyDescent="0.25">
      <c r="J687" s="14"/>
    </row>
    <row r="688" spans="10:10" hidden="1" x14ac:dyDescent="0.25">
      <c r="J688" s="14"/>
    </row>
    <row r="689" spans="10:10" hidden="1" x14ac:dyDescent="0.25">
      <c r="J689" s="14"/>
    </row>
    <row r="690" spans="10:10" hidden="1" x14ac:dyDescent="0.25">
      <c r="J690" s="14"/>
    </row>
    <row r="691" spans="10:10" hidden="1" x14ac:dyDescent="0.25">
      <c r="J691" s="14"/>
    </row>
    <row r="692" spans="10:10" hidden="1" x14ac:dyDescent="0.25">
      <c r="J692" s="14"/>
    </row>
    <row r="693" spans="10:10" hidden="1" x14ac:dyDescent="0.25">
      <c r="J693" s="14"/>
    </row>
    <row r="694" spans="10:10" hidden="1" x14ac:dyDescent="0.25">
      <c r="J694" s="14"/>
    </row>
    <row r="695" spans="10:10" hidden="1" x14ac:dyDescent="0.25">
      <c r="J695" s="14"/>
    </row>
    <row r="696" spans="10:10" hidden="1" x14ac:dyDescent="0.25">
      <c r="J696" s="14"/>
    </row>
    <row r="697" spans="10:10" hidden="1" x14ac:dyDescent="0.25">
      <c r="J697" s="14"/>
    </row>
    <row r="698" spans="10:10" hidden="1" x14ac:dyDescent="0.25">
      <c r="J698" s="14"/>
    </row>
    <row r="699" spans="10:10" hidden="1" x14ac:dyDescent="0.25">
      <c r="J699" s="14"/>
    </row>
    <row r="700" spans="10:10" hidden="1" x14ac:dyDescent="0.25">
      <c r="J700" s="14"/>
    </row>
    <row r="701" spans="10:10" hidden="1" x14ac:dyDescent="0.25">
      <c r="J701" s="14"/>
    </row>
    <row r="702" spans="10:10" hidden="1" x14ac:dyDescent="0.25">
      <c r="J702" s="14"/>
    </row>
    <row r="703" spans="10:10" hidden="1" x14ac:dyDescent="0.25">
      <c r="J703" s="14"/>
    </row>
    <row r="704" spans="10:10" hidden="1" x14ac:dyDescent="0.25">
      <c r="J704" s="14"/>
    </row>
    <row r="705" spans="10:10" hidden="1" x14ac:dyDescent="0.25">
      <c r="J705" s="14"/>
    </row>
    <row r="706" spans="10:10" hidden="1" x14ac:dyDescent="0.25">
      <c r="J706" s="14"/>
    </row>
    <row r="707" spans="10:10" hidden="1" x14ac:dyDescent="0.25">
      <c r="J707" s="14"/>
    </row>
    <row r="708" spans="10:10" hidden="1" x14ac:dyDescent="0.25">
      <c r="J708" s="14"/>
    </row>
    <row r="709" spans="10:10" hidden="1" x14ac:dyDescent="0.25">
      <c r="J709" s="14"/>
    </row>
    <row r="710" spans="10:10" hidden="1" x14ac:dyDescent="0.25">
      <c r="J710" s="14"/>
    </row>
    <row r="711" spans="10:10" hidden="1" x14ac:dyDescent="0.25">
      <c r="J711" s="14"/>
    </row>
    <row r="712" spans="10:10" hidden="1" x14ac:dyDescent="0.25">
      <c r="J712" s="14"/>
    </row>
    <row r="713" spans="10:10" hidden="1" x14ac:dyDescent="0.25">
      <c r="J713" s="14"/>
    </row>
    <row r="714" spans="10:10" hidden="1" x14ac:dyDescent="0.25">
      <c r="J714" s="14"/>
    </row>
    <row r="715" spans="10:10" hidden="1" x14ac:dyDescent="0.25">
      <c r="J715" s="14"/>
    </row>
    <row r="716" spans="10:10" hidden="1" x14ac:dyDescent="0.25">
      <c r="J716" s="14"/>
    </row>
    <row r="717" spans="10:10" hidden="1" x14ac:dyDescent="0.25">
      <c r="J717" s="14"/>
    </row>
    <row r="718" spans="10:10" hidden="1" x14ac:dyDescent="0.25">
      <c r="J718" s="14"/>
    </row>
    <row r="719" spans="10:10" hidden="1" x14ac:dyDescent="0.25">
      <c r="J719" s="14"/>
    </row>
    <row r="720" spans="10:10" hidden="1" x14ac:dyDescent="0.25">
      <c r="J720" s="14"/>
    </row>
    <row r="721" spans="10:10" hidden="1" x14ac:dyDescent="0.25">
      <c r="J721" s="14"/>
    </row>
    <row r="722" spans="10:10" hidden="1" x14ac:dyDescent="0.25">
      <c r="J722" s="14"/>
    </row>
    <row r="723" spans="10:10" hidden="1" x14ac:dyDescent="0.25">
      <c r="J723" s="14"/>
    </row>
    <row r="724" spans="10:10" hidden="1" x14ac:dyDescent="0.25">
      <c r="J724" s="14"/>
    </row>
    <row r="725" spans="10:10" hidden="1" x14ac:dyDescent="0.25">
      <c r="J725" s="14"/>
    </row>
    <row r="726" spans="10:10" hidden="1" x14ac:dyDescent="0.25">
      <c r="J726" s="14"/>
    </row>
    <row r="727" spans="10:10" hidden="1" x14ac:dyDescent="0.25">
      <c r="J727" s="14"/>
    </row>
    <row r="728" spans="10:10" hidden="1" x14ac:dyDescent="0.25">
      <c r="J728" s="14"/>
    </row>
    <row r="729" spans="10:10" hidden="1" x14ac:dyDescent="0.25">
      <c r="J729" s="14"/>
    </row>
    <row r="730" spans="10:10" hidden="1" x14ac:dyDescent="0.25">
      <c r="J730" s="14"/>
    </row>
    <row r="731" spans="10:10" hidden="1" x14ac:dyDescent="0.25">
      <c r="J731" s="14"/>
    </row>
    <row r="732" spans="10:10" hidden="1" x14ac:dyDescent="0.25">
      <c r="J732" s="14"/>
    </row>
    <row r="733" spans="10:10" hidden="1" x14ac:dyDescent="0.25">
      <c r="J733" s="14"/>
    </row>
    <row r="734" spans="10:10" hidden="1" x14ac:dyDescent="0.25">
      <c r="J734" s="14"/>
    </row>
    <row r="735" spans="10:10" hidden="1" x14ac:dyDescent="0.25">
      <c r="J735" s="14"/>
    </row>
    <row r="736" spans="10:10" hidden="1" x14ac:dyDescent="0.25">
      <c r="J736" s="14"/>
    </row>
    <row r="737" spans="10:10" hidden="1" x14ac:dyDescent="0.25">
      <c r="J737" s="14"/>
    </row>
    <row r="738" spans="10:10" hidden="1" x14ac:dyDescent="0.25">
      <c r="J738" s="14"/>
    </row>
    <row r="739" spans="10:10" hidden="1" x14ac:dyDescent="0.25">
      <c r="J739" s="14"/>
    </row>
    <row r="740" spans="10:10" hidden="1" x14ac:dyDescent="0.25">
      <c r="J740" s="14"/>
    </row>
    <row r="741" spans="10:10" hidden="1" x14ac:dyDescent="0.25">
      <c r="J741" s="14"/>
    </row>
    <row r="742" spans="10:10" hidden="1" x14ac:dyDescent="0.25">
      <c r="J742" s="14"/>
    </row>
    <row r="743" spans="10:10" hidden="1" x14ac:dyDescent="0.25">
      <c r="J743" s="14"/>
    </row>
    <row r="744" spans="10:10" hidden="1" x14ac:dyDescent="0.25">
      <c r="J744" s="14"/>
    </row>
    <row r="745" spans="10:10" hidden="1" x14ac:dyDescent="0.25">
      <c r="J745" s="14"/>
    </row>
    <row r="746" spans="10:10" hidden="1" x14ac:dyDescent="0.25">
      <c r="J746" s="14"/>
    </row>
    <row r="747" spans="10:10" hidden="1" x14ac:dyDescent="0.25">
      <c r="J747" s="14"/>
    </row>
    <row r="748" spans="10:10" hidden="1" x14ac:dyDescent="0.25">
      <c r="J748" s="14"/>
    </row>
    <row r="749" spans="10:10" hidden="1" x14ac:dyDescent="0.25">
      <c r="J749" s="14"/>
    </row>
    <row r="750" spans="10:10" hidden="1" x14ac:dyDescent="0.25">
      <c r="J750" s="14"/>
    </row>
    <row r="751" spans="10:10" hidden="1" x14ac:dyDescent="0.25">
      <c r="J751" s="14"/>
    </row>
    <row r="752" spans="10:10" hidden="1" x14ac:dyDescent="0.25">
      <c r="J752" s="14"/>
    </row>
    <row r="753" spans="10:10" hidden="1" x14ac:dyDescent="0.25">
      <c r="J753" s="14"/>
    </row>
    <row r="754" spans="10:10" hidden="1" x14ac:dyDescent="0.25">
      <c r="J754" s="14"/>
    </row>
    <row r="755" spans="10:10" hidden="1" x14ac:dyDescent="0.25">
      <c r="J755" s="14"/>
    </row>
    <row r="756" spans="10:10" hidden="1" x14ac:dyDescent="0.25">
      <c r="J756" s="14"/>
    </row>
    <row r="757" spans="10:10" hidden="1" x14ac:dyDescent="0.25">
      <c r="J757" s="14"/>
    </row>
    <row r="758" spans="10:10" hidden="1" x14ac:dyDescent="0.25">
      <c r="J758" s="14"/>
    </row>
    <row r="759" spans="10:10" hidden="1" x14ac:dyDescent="0.25">
      <c r="J759" s="14"/>
    </row>
    <row r="760" spans="10:10" hidden="1" x14ac:dyDescent="0.25">
      <c r="J760" s="14"/>
    </row>
    <row r="761" spans="10:10" hidden="1" x14ac:dyDescent="0.25">
      <c r="J761" s="14"/>
    </row>
    <row r="762" spans="10:10" hidden="1" x14ac:dyDescent="0.25">
      <c r="J762" s="14"/>
    </row>
    <row r="763" spans="10:10" hidden="1" x14ac:dyDescent="0.25">
      <c r="J763" s="14"/>
    </row>
    <row r="764" spans="10:10" hidden="1" x14ac:dyDescent="0.25">
      <c r="J764" s="14"/>
    </row>
    <row r="765" spans="10:10" hidden="1" x14ac:dyDescent="0.25">
      <c r="J765" s="14"/>
    </row>
    <row r="766" spans="10:10" hidden="1" x14ac:dyDescent="0.25">
      <c r="J766" s="14"/>
    </row>
    <row r="767" spans="10:10" hidden="1" x14ac:dyDescent="0.25">
      <c r="J767" s="14"/>
    </row>
    <row r="768" spans="10:10" hidden="1" x14ac:dyDescent="0.25">
      <c r="J768" s="14"/>
    </row>
    <row r="769" spans="10:10" hidden="1" x14ac:dyDescent="0.25">
      <c r="J769" s="14"/>
    </row>
    <row r="770" spans="10:10" hidden="1" x14ac:dyDescent="0.25">
      <c r="J770" s="14"/>
    </row>
    <row r="771" spans="10:10" hidden="1" x14ac:dyDescent="0.25">
      <c r="J771" s="14"/>
    </row>
    <row r="772" spans="10:10" hidden="1" x14ac:dyDescent="0.25">
      <c r="J772" s="14"/>
    </row>
    <row r="773" spans="10:10" hidden="1" x14ac:dyDescent="0.25">
      <c r="J773" s="14"/>
    </row>
    <row r="774" spans="10:10" hidden="1" x14ac:dyDescent="0.25">
      <c r="J774" s="14"/>
    </row>
    <row r="775" spans="10:10" hidden="1" x14ac:dyDescent="0.25">
      <c r="J775" s="14"/>
    </row>
    <row r="776" spans="10:10" hidden="1" x14ac:dyDescent="0.25">
      <c r="J776" s="14"/>
    </row>
    <row r="777" spans="10:10" hidden="1" x14ac:dyDescent="0.25">
      <c r="J777" s="14"/>
    </row>
    <row r="778" spans="10:10" hidden="1" x14ac:dyDescent="0.25">
      <c r="J778" s="14"/>
    </row>
    <row r="779" spans="10:10" hidden="1" x14ac:dyDescent="0.25">
      <c r="J779" s="14"/>
    </row>
    <row r="780" spans="10:10" hidden="1" x14ac:dyDescent="0.25">
      <c r="J780" s="14"/>
    </row>
    <row r="781" spans="10:10" hidden="1" x14ac:dyDescent="0.25">
      <c r="J781" s="14"/>
    </row>
    <row r="782" spans="10:10" hidden="1" x14ac:dyDescent="0.25">
      <c r="J782" s="14"/>
    </row>
    <row r="783" spans="10:10" hidden="1" x14ac:dyDescent="0.25">
      <c r="J783" s="14"/>
    </row>
    <row r="784" spans="10:10" hidden="1" x14ac:dyDescent="0.25">
      <c r="J784" s="14"/>
    </row>
    <row r="785" spans="10:10" hidden="1" x14ac:dyDescent="0.25">
      <c r="J785" s="14"/>
    </row>
    <row r="786" spans="10:10" hidden="1" x14ac:dyDescent="0.25">
      <c r="J786" s="14"/>
    </row>
    <row r="787" spans="10:10" hidden="1" x14ac:dyDescent="0.25">
      <c r="J787" s="14"/>
    </row>
    <row r="788" spans="10:10" hidden="1" x14ac:dyDescent="0.25">
      <c r="J788" s="14"/>
    </row>
    <row r="789" spans="10:10" hidden="1" x14ac:dyDescent="0.25">
      <c r="J789" s="14"/>
    </row>
    <row r="790" spans="10:10" hidden="1" x14ac:dyDescent="0.25">
      <c r="J790" s="14"/>
    </row>
    <row r="791" spans="10:10" hidden="1" x14ac:dyDescent="0.25">
      <c r="J791" s="14"/>
    </row>
    <row r="792" spans="10:10" hidden="1" x14ac:dyDescent="0.25">
      <c r="J792" s="14"/>
    </row>
    <row r="793" spans="10:10" hidden="1" x14ac:dyDescent="0.25">
      <c r="J793" s="14"/>
    </row>
    <row r="794" spans="10:10" hidden="1" x14ac:dyDescent="0.25">
      <c r="J794" s="14"/>
    </row>
    <row r="795" spans="10:10" hidden="1" x14ac:dyDescent="0.25">
      <c r="J795" s="14"/>
    </row>
    <row r="796" spans="10:10" hidden="1" x14ac:dyDescent="0.25">
      <c r="J796" s="14"/>
    </row>
    <row r="797" spans="10:10" hidden="1" x14ac:dyDescent="0.25">
      <c r="J797" s="14"/>
    </row>
    <row r="798" spans="10:10" hidden="1" x14ac:dyDescent="0.25">
      <c r="J798" s="14"/>
    </row>
    <row r="799" spans="10:10" hidden="1" x14ac:dyDescent="0.25">
      <c r="J799" s="14"/>
    </row>
    <row r="800" spans="10:10" hidden="1" x14ac:dyDescent="0.25">
      <c r="J800" s="14"/>
    </row>
    <row r="801" spans="10:10" hidden="1" x14ac:dyDescent="0.25">
      <c r="J801" s="14"/>
    </row>
    <row r="802" spans="10:10" hidden="1" x14ac:dyDescent="0.25">
      <c r="J802" s="14"/>
    </row>
    <row r="803" spans="10:10" hidden="1" x14ac:dyDescent="0.25">
      <c r="J803" s="14"/>
    </row>
    <row r="804" spans="10:10" hidden="1" x14ac:dyDescent="0.25">
      <c r="J804" s="14"/>
    </row>
    <row r="805" spans="10:10" hidden="1" x14ac:dyDescent="0.25">
      <c r="J805" s="14"/>
    </row>
    <row r="806" spans="10:10" hidden="1" x14ac:dyDescent="0.25">
      <c r="J806" s="14"/>
    </row>
    <row r="807" spans="10:10" hidden="1" x14ac:dyDescent="0.25">
      <c r="J807" s="14"/>
    </row>
    <row r="808" spans="10:10" hidden="1" x14ac:dyDescent="0.25">
      <c r="J808" s="14"/>
    </row>
    <row r="809" spans="10:10" hidden="1" x14ac:dyDescent="0.25">
      <c r="J809" s="14"/>
    </row>
    <row r="810" spans="10:10" hidden="1" x14ac:dyDescent="0.25">
      <c r="J810" s="14"/>
    </row>
    <row r="811" spans="10:10" hidden="1" x14ac:dyDescent="0.25">
      <c r="J811" s="14"/>
    </row>
    <row r="812" spans="10:10" hidden="1" x14ac:dyDescent="0.25">
      <c r="J812" s="14"/>
    </row>
    <row r="813" spans="10:10" hidden="1" x14ac:dyDescent="0.25">
      <c r="J813" s="14"/>
    </row>
    <row r="814" spans="10:10" hidden="1" x14ac:dyDescent="0.25">
      <c r="J814" s="14"/>
    </row>
    <row r="815" spans="10:10" hidden="1" x14ac:dyDescent="0.25">
      <c r="J815" s="14"/>
    </row>
    <row r="816" spans="10:10" hidden="1" x14ac:dyDescent="0.25">
      <c r="J816" s="14"/>
    </row>
    <row r="817" spans="10:10" hidden="1" x14ac:dyDescent="0.25">
      <c r="J817" s="14"/>
    </row>
    <row r="818" spans="10:10" hidden="1" x14ac:dyDescent="0.25">
      <c r="J818" s="14"/>
    </row>
    <row r="819" spans="10:10" hidden="1" x14ac:dyDescent="0.25">
      <c r="J819" s="14"/>
    </row>
    <row r="820" spans="10:10" hidden="1" x14ac:dyDescent="0.25">
      <c r="J820" s="14"/>
    </row>
    <row r="821" spans="10:10" hidden="1" x14ac:dyDescent="0.25">
      <c r="J821" s="14"/>
    </row>
    <row r="822" spans="10:10" hidden="1" x14ac:dyDescent="0.25">
      <c r="J822" s="14"/>
    </row>
    <row r="823" spans="10:10" hidden="1" x14ac:dyDescent="0.25">
      <c r="J823" s="14"/>
    </row>
    <row r="824" spans="10:10" hidden="1" x14ac:dyDescent="0.25">
      <c r="J824" s="14"/>
    </row>
    <row r="825" spans="10:10" hidden="1" x14ac:dyDescent="0.25">
      <c r="J825" s="14"/>
    </row>
    <row r="826" spans="10:10" hidden="1" x14ac:dyDescent="0.25">
      <c r="J826" s="14"/>
    </row>
    <row r="827" spans="10:10" hidden="1" x14ac:dyDescent="0.25">
      <c r="J827" s="14"/>
    </row>
    <row r="828" spans="10:10" hidden="1" x14ac:dyDescent="0.25">
      <c r="J828" s="14"/>
    </row>
    <row r="829" spans="10:10" hidden="1" x14ac:dyDescent="0.25">
      <c r="J829" s="14"/>
    </row>
    <row r="830" spans="10:10" hidden="1" x14ac:dyDescent="0.25">
      <c r="J830" s="14"/>
    </row>
    <row r="831" spans="10:10" hidden="1" x14ac:dyDescent="0.25">
      <c r="J831" s="14"/>
    </row>
    <row r="832" spans="10:10" hidden="1" x14ac:dyDescent="0.25">
      <c r="J832" s="14"/>
    </row>
    <row r="833" spans="10:10" hidden="1" x14ac:dyDescent="0.25">
      <c r="J833" s="14"/>
    </row>
    <row r="834" spans="10:10" hidden="1" x14ac:dyDescent="0.25">
      <c r="J834" s="14"/>
    </row>
    <row r="835" spans="10:10" hidden="1" x14ac:dyDescent="0.25">
      <c r="J835" s="14"/>
    </row>
    <row r="836" spans="10:10" hidden="1" x14ac:dyDescent="0.25">
      <c r="J836" s="14"/>
    </row>
    <row r="837" spans="10:10" hidden="1" x14ac:dyDescent="0.25">
      <c r="J837" s="14"/>
    </row>
    <row r="838" spans="10:10" hidden="1" x14ac:dyDescent="0.25">
      <c r="J838" s="14"/>
    </row>
    <row r="839" spans="10:10" hidden="1" x14ac:dyDescent="0.25">
      <c r="J839" s="14"/>
    </row>
    <row r="840" spans="10:10" hidden="1" x14ac:dyDescent="0.25">
      <c r="J840" s="14"/>
    </row>
    <row r="841" spans="10:10" hidden="1" x14ac:dyDescent="0.25">
      <c r="J841" s="14"/>
    </row>
    <row r="842" spans="10:10" hidden="1" x14ac:dyDescent="0.25">
      <c r="J842" s="14"/>
    </row>
    <row r="843" spans="10:10" hidden="1" x14ac:dyDescent="0.25">
      <c r="J843" s="14"/>
    </row>
    <row r="844" spans="10:10" hidden="1" x14ac:dyDescent="0.25">
      <c r="J844" s="14"/>
    </row>
    <row r="845" spans="10:10" hidden="1" x14ac:dyDescent="0.25">
      <c r="J845" s="14"/>
    </row>
    <row r="846" spans="10:10" hidden="1" x14ac:dyDescent="0.25">
      <c r="J846" s="14"/>
    </row>
    <row r="847" spans="10:10" hidden="1" x14ac:dyDescent="0.25">
      <c r="J847" s="14"/>
    </row>
    <row r="848" spans="10:10" hidden="1" x14ac:dyDescent="0.25">
      <c r="J848" s="14"/>
    </row>
    <row r="849" spans="10:10" hidden="1" x14ac:dyDescent="0.25">
      <c r="J849" s="14"/>
    </row>
    <row r="850" spans="10:10" hidden="1" x14ac:dyDescent="0.25">
      <c r="J850" s="14"/>
    </row>
    <row r="851" spans="10:10" hidden="1" x14ac:dyDescent="0.25">
      <c r="J851" s="14"/>
    </row>
    <row r="852" spans="10:10" hidden="1" x14ac:dyDescent="0.25">
      <c r="J852" s="14"/>
    </row>
    <row r="853" spans="10:10" hidden="1" x14ac:dyDescent="0.25">
      <c r="J853" s="14"/>
    </row>
    <row r="854" spans="10:10" hidden="1" x14ac:dyDescent="0.25">
      <c r="J854" s="14"/>
    </row>
    <row r="855" spans="10:10" hidden="1" x14ac:dyDescent="0.25">
      <c r="J855" s="14"/>
    </row>
    <row r="856" spans="10:10" hidden="1" x14ac:dyDescent="0.25">
      <c r="J856" s="14"/>
    </row>
    <row r="857" spans="10:10" hidden="1" x14ac:dyDescent="0.25">
      <c r="J857" s="14"/>
    </row>
    <row r="858" spans="10:10" hidden="1" x14ac:dyDescent="0.25">
      <c r="J858" s="14"/>
    </row>
    <row r="859" spans="10:10" hidden="1" x14ac:dyDescent="0.25">
      <c r="J859" s="14"/>
    </row>
    <row r="860" spans="10:10" hidden="1" x14ac:dyDescent="0.25">
      <c r="J860" s="14"/>
    </row>
    <row r="861" spans="10:10" hidden="1" x14ac:dyDescent="0.25">
      <c r="J861" s="14"/>
    </row>
    <row r="862" spans="10:10" hidden="1" x14ac:dyDescent="0.25">
      <c r="J862" s="14"/>
    </row>
    <row r="863" spans="10:10" hidden="1" x14ac:dyDescent="0.25">
      <c r="J863" s="14"/>
    </row>
    <row r="864" spans="10:10" hidden="1" x14ac:dyDescent="0.25">
      <c r="J864" s="14"/>
    </row>
    <row r="865" spans="10:10" hidden="1" x14ac:dyDescent="0.25">
      <c r="J865" s="14"/>
    </row>
    <row r="866" spans="10:10" hidden="1" x14ac:dyDescent="0.25">
      <c r="J866" s="14"/>
    </row>
    <row r="867" spans="10:10" hidden="1" x14ac:dyDescent="0.25">
      <c r="J867" s="14"/>
    </row>
    <row r="868" spans="10:10" hidden="1" x14ac:dyDescent="0.25">
      <c r="J868" s="14"/>
    </row>
    <row r="869" spans="10:10" hidden="1" x14ac:dyDescent="0.25">
      <c r="J869" s="14"/>
    </row>
    <row r="870" spans="10:10" hidden="1" x14ac:dyDescent="0.25">
      <c r="J870" s="14"/>
    </row>
    <row r="871" spans="10:10" hidden="1" x14ac:dyDescent="0.25">
      <c r="J871" s="14"/>
    </row>
    <row r="872" spans="10:10" hidden="1" x14ac:dyDescent="0.25">
      <c r="J872" s="14"/>
    </row>
    <row r="873" spans="10:10" hidden="1" x14ac:dyDescent="0.25">
      <c r="J873" s="14"/>
    </row>
    <row r="874" spans="10:10" hidden="1" x14ac:dyDescent="0.25">
      <c r="J874" s="14"/>
    </row>
    <row r="875" spans="10:10" hidden="1" x14ac:dyDescent="0.25">
      <c r="J875" s="14"/>
    </row>
    <row r="876" spans="10:10" hidden="1" x14ac:dyDescent="0.25">
      <c r="J876" s="14"/>
    </row>
    <row r="877" spans="10:10" hidden="1" x14ac:dyDescent="0.25">
      <c r="J877" s="14"/>
    </row>
    <row r="878" spans="10:10" hidden="1" x14ac:dyDescent="0.25">
      <c r="J878" s="14"/>
    </row>
    <row r="879" spans="10:10" hidden="1" x14ac:dyDescent="0.25">
      <c r="J879" s="14"/>
    </row>
    <row r="880" spans="10:10" hidden="1" x14ac:dyDescent="0.25">
      <c r="J880" s="14"/>
    </row>
    <row r="881" spans="10:10" hidden="1" x14ac:dyDescent="0.25">
      <c r="J881" s="14"/>
    </row>
    <row r="882" spans="10:10" hidden="1" x14ac:dyDescent="0.25">
      <c r="J882" s="14"/>
    </row>
    <row r="883" spans="10:10" hidden="1" x14ac:dyDescent="0.25">
      <c r="J883" s="14"/>
    </row>
    <row r="884" spans="10:10" hidden="1" x14ac:dyDescent="0.25">
      <c r="J884" s="14"/>
    </row>
    <row r="885" spans="10:10" hidden="1" x14ac:dyDescent="0.25">
      <c r="J885" s="14"/>
    </row>
    <row r="886" spans="10:10" hidden="1" x14ac:dyDescent="0.25">
      <c r="J886" s="14"/>
    </row>
    <row r="887" spans="10:10" hidden="1" x14ac:dyDescent="0.25">
      <c r="J887" s="14"/>
    </row>
    <row r="888" spans="10:10" hidden="1" x14ac:dyDescent="0.25">
      <c r="J888" s="14"/>
    </row>
    <row r="889" spans="10:10" hidden="1" x14ac:dyDescent="0.25">
      <c r="J889" s="14"/>
    </row>
    <row r="890" spans="10:10" hidden="1" x14ac:dyDescent="0.25">
      <c r="J890" s="14"/>
    </row>
    <row r="891" spans="10:10" hidden="1" x14ac:dyDescent="0.25">
      <c r="J891" s="14"/>
    </row>
    <row r="892" spans="10:10" hidden="1" x14ac:dyDescent="0.25">
      <c r="J892" s="14"/>
    </row>
    <row r="893" spans="10:10" hidden="1" x14ac:dyDescent="0.25">
      <c r="J893" s="14"/>
    </row>
    <row r="894" spans="10:10" hidden="1" x14ac:dyDescent="0.25">
      <c r="J894" s="14"/>
    </row>
    <row r="895" spans="10:10" hidden="1" x14ac:dyDescent="0.25">
      <c r="J895" s="14"/>
    </row>
    <row r="896" spans="10:10" hidden="1" x14ac:dyDescent="0.25">
      <c r="J896" s="14"/>
    </row>
    <row r="897" spans="10:10" hidden="1" x14ac:dyDescent="0.25">
      <c r="J897" s="14"/>
    </row>
    <row r="898" spans="10:10" hidden="1" x14ac:dyDescent="0.25">
      <c r="J898" s="14"/>
    </row>
    <row r="899" spans="10:10" hidden="1" x14ac:dyDescent="0.25">
      <c r="J899" s="14"/>
    </row>
    <row r="900" spans="10:10" hidden="1" x14ac:dyDescent="0.25">
      <c r="J900" s="14"/>
    </row>
    <row r="901" spans="10:10" hidden="1" x14ac:dyDescent="0.25">
      <c r="J901" s="14"/>
    </row>
    <row r="902" spans="10:10" hidden="1" x14ac:dyDescent="0.25">
      <c r="J902" s="14"/>
    </row>
    <row r="903" spans="10:10" hidden="1" x14ac:dyDescent="0.25">
      <c r="J903" s="14"/>
    </row>
    <row r="904" spans="10:10" hidden="1" x14ac:dyDescent="0.25">
      <c r="J904" s="14"/>
    </row>
    <row r="905" spans="10:10" hidden="1" x14ac:dyDescent="0.25">
      <c r="J905" s="14"/>
    </row>
    <row r="906" spans="10:10" hidden="1" x14ac:dyDescent="0.25">
      <c r="J906" s="14"/>
    </row>
    <row r="907" spans="10:10" hidden="1" x14ac:dyDescent="0.25">
      <c r="J907" s="14"/>
    </row>
    <row r="908" spans="10:10" hidden="1" x14ac:dyDescent="0.25">
      <c r="J908" s="14"/>
    </row>
    <row r="909" spans="10:10" hidden="1" x14ac:dyDescent="0.25">
      <c r="J909" s="14"/>
    </row>
    <row r="910" spans="10:10" hidden="1" x14ac:dyDescent="0.25">
      <c r="J910" s="14"/>
    </row>
    <row r="911" spans="10:10" hidden="1" x14ac:dyDescent="0.25">
      <c r="J911" s="14"/>
    </row>
    <row r="912" spans="10:10" hidden="1" x14ac:dyDescent="0.25">
      <c r="J912" s="14"/>
    </row>
    <row r="913" spans="10:10" hidden="1" x14ac:dyDescent="0.25">
      <c r="J913" s="14"/>
    </row>
    <row r="914" spans="10:10" hidden="1" x14ac:dyDescent="0.25">
      <c r="J914" s="14"/>
    </row>
    <row r="915" spans="10:10" hidden="1" x14ac:dyDescent="0.25">
      <c r="J915" s="14"/>
    </row>
    <row r="916" spans="10:10" hidden="1" x14ac:dyDescent="0.25">
      <c r="J916" s="14"/>
    </row>
    <row r="917" spans="10:10" hidden="1" x14ac:dyDescent="0.25">
      <c r="J917" s="14"/>
    </row>
    <row r="918" spans="10:10" hidden="1" x14ac:dyDescent="0.25">
      <c r="J918" s="14"/>
    </row>
    <row r="919" spans="10:10" hidden="1" x14ac:dyDescent="0.25">
      <c r="J919" s="14"/>
    </row>
    <row r="920" spans="10:10" hidden="1" x14ac:dyDescent="0.25">
      <c r="J920" s="14"/>
    </row>
    <row r="921" spans="10:10" hidden="1" x14ac:dyDescent="0.25">
      <c r="J921" s="14"/>
    </row>
    <row r="922" spans="10:10" hidden="1" x14ac:dyDescent="0.25">
      <c r="J922" s="14"/>
    </row>
    <row r="923" spans="10:10" hidden="1" x14ac:dyDescent="0.25">
      <c r="J923" s="14"/>
    </row>
    <row r="924" spans="10:10" hidden="1" x14ac:dyDescent="0.25">
      <c r="J924" s="14"/>
    </row>
    <row r="925" spans="10:10" hidden="1" x14ac:dyDescent="0.25">
      <c r="J925" s="14"/>
    </row>
    <row r="926" spans="10:10" hidden="1" x14ac:dyDescent="0.25">
      <c r="J926" s="14"/>
    </row>
    <row r="927" spans="10:10" hidden="1" x14ac:dyDescent="0.25">
      <c r="J927" s="14"/>
    </row>
    <row r="928" spans="10:10" hidden="1" x14ac:dyDescent="0.25">
      <c r="J928" s="14"/>
    </row>
    <row r="929" spans="10:10" hidden="1" x14ac:dyDescent="0.25">
      <c r="J929" s="14"/>
    </row>
    <row r="930" spans="10:10" hidden="1" x14ac:dyDescent="0.25">
      <c r="J930" s="14"/>
    </row>
    <row r="931" spans="10:10" hidden="1" x14ac:dyDescent="0.25">
      <c r="J931" s="14"/>
    </row>
    <row r="932" spans="10:10" hidden="1" x14ac:dyDescent="0.25">
      <c r="J932" s="14"/>
    </row>
    <row r="933" spans="10:10" hidden="1" x14ac:dyDescent="0.25">
      <c r="J933" s="14"/>
    </row>
    <row r="934" spans="10:10" hidden="1" x14ac:dyDescent="0.25">
      <c r="J934" s="14"/>
    </row>
    <row r="935" spans="10:10" hidden="1" x14ac:dyDescent="0.25">
      <c r="J935" s="14"/>
    </row>
    <row r="936" spans="10:10" hidden="1" x14ac:dyDescent="0.25">
      <c r="J936" s="14"/>
    </row>
    <row r="937" spans="10:10" hidden="1" x14ac:dyDescent="0.25">
      <c r="J937" s="14"/>
    </row>
    <row r="938" spans="10:10" hidden="1" x14ac:dyDescent="0.25">
      <c r="J938" s="14"/>
    </row>
    <row r="939" spans="10:10" hidden="1" x14ac:dyDescent="0.25">
      <c r="J939" s="14"/>
    </row>
    <row r="940" spans="10:10" hidden="1" x14ac:dyDescent="0.25">
      <c r="J940" s="14"/>
    </row>
    <row r="941" spans="10:10" hidden="1" x14ac:dyDescent="0.25">
      <c r="J941" s="14"/>
    </row>
    <row r="942" spans="10:10" hidden="1" x14ac:dyDescent="0.25">
      <c r="J942" s="14"/>
    </row>
    <row r="943" spans="10:10" hidden="1" x14ac:dyDescent="0.25">
      <c r="J943" s="14"/>
    </row>
    <row r="944" spans="10:10" hidden="1" x14ac:dyDescent="0.25">
      <c r="J944" s="14"/>
    </row>
    <row r="945" spans="10:10" hidden="1" x14ac:dyDescent="0.25">
      <c r="J945" s="14"/>
    </row>
    <row r="946" spans="10:10" hidden="1" x14ac:dyDescent="0.25">
      <c r="J946" s="14"/>
    </row>
    <row r="947" spans="10:10" hidden="1" x14ac:dyDescent="0.25">
      <c r="J947" s="14"/>
    </row>
    <row r="948" spans="10:10" hidden="1" x14ac:dyDescent="0.25">
      <c r="J948" s="14"/>
    </row>
    <row r="949" spans="10:10" hidden="1" x14ac:dyDescent="0.25">
      <c r="J949" s="14"/>
    </row>
    <row r="950" spans="10:10" hidden="1" x14ac:dyDescent="0.25">
      <c r="J950" s="14"/>
    </row>
    <row r="951" spans="10:10" hidden="1" x14ac:dyDescent="0.25">
      <c r="J951" s="14"/>
    </row>
    <row r="952" spans="10:10" hidden="1" x14ac:dyDescent="0.25">
      <c r="J952" s="14"/>
    </row>
    <row r="953" spans="10:10" hidden="1" x14ac:dyDescent="0.25">
      <c r="J953" s="14"/>
    </row>
    <row r="954" spans="10:10" hidden="1" x14ac:dyDescent="0.25">
      <c r="J954" s="14"/>
    </row>
    <row r="955" spans="10:10" hidden="1" x14ac:dyDescent="0.25">
      <c r="J955" s="14"/>
    </row>
    <row r="956" spans="10:10" hidden="1" x14ac:dyDescent="0.25">
      <c r="J956" s="14"/>
    </row>
    <row r="957" spans="10:10" hidden="1" x14ac:dyDescent="0.25">
      <c r="J957" s="14"/>
    </row>
    <row r="958" spans="10:10" hidden="1" x14ac:dyDescent="0.25">
      <c r="J958" s="14"/>
    </row>
    <row r="959" spans="10:10" hidden="1" x14ac:dyDescent="0.25">
      <c r="J959" s="14"/>
    </row>
    <row r="960" spans="10:10" hidden="1" x14ac:dyDescent="0.25">
      <c r="J960" s="14"/>
    </row>
    <row r="961" spans="10:10" hidden="1" x14ac:dyDescent="0.25">
      <c r="J961" s="14"/>
    </row>
    <row r="962" spans="10:10" hidden="1" x14ac:dyDescent="0.25">
      <c r="J962" s="14"/>
    </row>
    <row r="963" spans="10:10" hidden="1" x14ac:dyDescent="0.25">
      <c r="J963" s="14"/>
    </row>
    <row r="964" spans="10:10" hidden="1" x14ac:dyDescent="0.25">
      <c r="J964" s="14"/>
    </row>
    <row r="965" spans="10:10" hidden="1" x14ac:dyDescent="0.25">
      <c r="J965" s="14"/>
    </row>
    <row r="966" spans="10:10" hidden="1" x14ac:dyDescent="0.25">
      <c r="J966" s="14"/>
    </row>
    <row r="967" spans="10:10" hidden="1" x14ac:dyDescent="0.25">
      <c r="J967" s="14"/>
    </row>
    <row r="968" spans="10:10" hidden="1" x14ac:dyDescent="0.25">
      <c r="J968" s="14"/>
    </row>
    <row r="969" spans="10:10" hidden="1" x14ac:dyDescent="0.25">
      <c r="J969" s="14"/>
    </row>
    <row r="970" spans="10:10" hidden="1" x14ac:dyDescent="0.25">
      <c r="J970" s="14"/>
    </row>
    <row r="971" spans="10:10" hidden="1" x14ac:dyDescent="0.25">
      <c r="J971" s="14"/>
    </row>
    <row r="972" spans="10:10" hidden="1" x14ac:dyDescent="0.25">
      <c r="J972" s="14"/>
    </row>
    <row r="973" spans="10:10" hidden="1" x14ac:dyDescent="0.25">
      <c r="J973" s="14"/>
    </row>
    <row r="974" spans="10:10" hidden="1" x14ac:dyDescent="0.25">
      <c r="J974" s="14"/>
    </row>
    <row r="975" spans="10:10" hidden="1" x14ac:dyDescent="0.25">
      <c r="J975" s="14"/>
    </row>
    <row r="976" spans="10:10" hidden="1" x14ac:dyDescent="0.25">
      <c r="J976" s="14"/>
    </row>
    <row r="977" spans="10:10" hidden="1" x14ac:dyDescent="0.25">
      <c r="J977" s="14"/>
    </row>
    <row r="978" spans="10:10" hidden="1" x14ac:dyDescent="0.25">
      <c r="J978" s="14"/>
    </row>
    <row r="979" spans="10:10" hidden="1" x14ac:dyDescent="0.25">
      <c r="J979" s="14"/>
    </row>
    <row r="980" spans="10:10" hidden="1" x14ac:dyDescent="0.25">
      <c r="J980" s="14"/>
    </row>
    <row r="981" spans="10:10" hidden="1" x14ac:dyDescent="0.25">
      <c r="J981" s="14"/>
    </row>
    <row r="982" spans="10:10" hidden="1" x14ac:dyDescent="0.25">
      <c r="J982" s="14"/>
    </row>
    <row r="983" spans="10:10" hidden="1" x14ac:dyDescent="0.25">
      <c r="J983" s="14"/>
    </row>
    <row r="984" spans="10:10" hidden="1" x14ac:dyDescent="0.25">
      <c r="J984" s="14"/>
    </row>
    <row r="985" spans="10:10" hidden="1" x14ac:dyDescent="0.25">
      <c r="J985" s="14"/>
    </row>
    <row r="986" spans="10:10" hidden="1" x14ac:dyDescent="0.25">
      <c r="J986" s="14"/>
    </row>
    <row r="987" spans="10:10" hidden="1" x14ac:dyDescent="0.25">
      <c r="J987" s="14"/>
    </row>
    <row r="988" spans="10:10" hidden="1" x14ac:dyDescent="0.25">
      <c r="J988" s="14"/>
    </row>
    <row r="989" spans="10:10" hidden="1" x14ac:dyDescent="0.25">
      <c r="J989" s="14"/>
    </row>
    <row r="990" spans="10:10" hidden="1" x14ac:dyDescent="0.25">
      <c r="J990" s="14"/>
    </row>
    <row r="991" spans="10:10" hidden="1" x14ac:dyDescent="0.25">
      <c r="J991" s="14"/>
    </row>
    <row r="992" spans="10:10" hidden="1" x14ac:dyDescent="0.25">
      <c r="J992" s="14"/>
    </row>
    <row r="993" spans="10:10" hidden="1" x14ac:dyDescent="0.25">
      <c r="J993" s="14"/>
    </row>
    <row r="994" spans="10:10" hidden="1" x14ac:dyDescent="0.25">
      <c r="J994" s="14"/>
    </row>
    <row r="995" spans="10:10" hidden="1" x14ac:dyDescent="0.25">
      <c r="J995" s="14"/>
    </row>
    <row r="996" spans="10:10" hidden="1" x14ac:dyDescent="0.25">
      <c r="J996" s="14"/>
    </row>
    <row r="997" spans="10:10" hidden="1" x14ac:dyDescent="0.25">
      <c r="J997" s="14"/>
    </row>
    <row r="998" spans="10:10" hidden="1" x14ac:dyDescent="0.25">
      <c r="J998" s="14"/>
    </row>
    <row r="999" spans="10:10" hidden="1" x14ac:dyDescent="0.25">
      <c r="J999" s="14"/>
    </row>
    <row r="1000" spans="10:10" hidden="1" x14ac:dyDescent="0.25">
      <c r="J1000" s="14"/>
    </row>
    <row r="1001" spans="10:10" hidden="1" x14ac:dyDescent="0.25">
      <c r="J1001" s="14"/>
    </row>
    <row r="1002" spans="10:10" hidden="1" x14ac:dyDescent="0.25">
      <c r="J1002" s="14"/>
    </row>
    <row r="1003" spans="10:10" hidden="1" x14ac:dyDescent="0.25">
      <c r="J1003" s="14"/>
    </row>
    <row r="1004" spans="10:10" hidden="1" x14ac:dyDescent="0.25">
      <c r="J1004" s="14"/>
    </row>
    <row r="1005" spans="10:10" hidden="1" x14ac:dyDescent="0.25">
      <c r="J1005" s="14"/>
    </row>
    <row r="1006" spans="10:10" hidden="1" x14ac:dyDescent="0.25">
      <c r="J1006" s="14"/>
    </row>
    <row r="1007" spans="10:10" hidden="1" x14ac:dyDescent="0.25">
      <c r="J1007" s="14"/>
    </row>
    <row r="1008" spans="10:10" hidden="1" x14ac:dyDescent="0.25">
      <c r="J1008" s="14"/>
    </row>
    <row r="1009" spans="10:10" hidden="1" x14ac:dyDescent="0.25">
      <c r="J1009" s="14"/>
    </row>
    <row r="1010" spans="10:10" hidden="1" x14ac:dyDescent="0.25">
      <c r="J1010" s="14"/>
    </row>
    <row r="1011" spans="10:10" hidden="1" x14ac:dyDescent="0.25">
      <c r="J1011" s="14"/>
    </row>
    <row r="1012" spans="10:10" hidden="1" x14ac:dyDescent="0.25">
      <c r="J1012" s="14"/>
    </row>
    <row r="1013" spans="10:10" hidden="1" x14ac:dyDescent="0.25">
      <c r="J1013" s="14"/>
    </row>
    <row r="1014" spans="10:10" hidden="1" x14ac:dyDescent="0.25">
      <c r="J1014" s="14"/>
    </row>
    <row r="1015" spans="10:10" hidden="1" x14ac:dyDescent="0.25">
      <c r="J1015" s="14"/>
    </row>
    <row r="1016" spans="10:10" hidden="1" x14ac:dyDescent="0.25">
      <c r="J1016" s="14"/>
    </row>
    <row r="1017" spans="10:10" hidden="1" x14ac:dyDescent="0.25">
      <c r="J1017" s="14"/>
    </row>
    <row r="1018" spans="10:10" hidden="1" x14ac:dyDescent="0.25">
      <c r="J1018" s="14"/>
    </row>
    <row r="1019" spans="10:10" hidden="1" x14ac:dyDescent="0.25">
      <c r="J1019" s="14"/>
    </row>
    <row r="1020" spans="10:10" hidden="1" x14ac:dyDescent="0.25">
      <c r="J1020" s="14"/>
    </row>
    <row r="1021" spans="10:10" hidden="1" x14ac:dyDescent="0.25">
      <c r="J1021" s="14"/>
    </row>
    <row r="1022" spans="10:10" hidden="1" x14ac:dyDescent="0.25">
      <c r="J1022" s="14"/>
    </row>
    <row r="1023" spans="10:10" hidden="1" x14ac:dyDescent="0.25">
      <c r="J1023" s="14"/>
    </row>
    <row r="1024" spans="10:10" hidden="1" x14ac:dyDescent="0.25">
      <c r="J1024" s="14"/>
    </row>
    <row r="1025" spans="10:10" hidden="1" x14ac:dyDescent="0.25">
      <c r="J1025" s="14"/>
    </row>
    <row r="1026" spans="10:10" hidden="1" x14ac:dyDescent="0.25">
      <c r="J1026" s="14"/>
    </row>
    <row r="1027" spans="10:10" hidden="1" x14ac:dyDescent="0.25">
      <c r="J1027" s="14"/>
    </row>
    <row r="1028" spans="10:10" hidden="1" x14ac:dyDescent="0.25">
      <c r="J1028" s="14"/>
    </row>
    <row r="1029" spans="10:10" hidden="1" x14ac:dyDescent="0.25">
      <c r="J1029" s="14"/>
    </row>
    <row r="1030" spans="10:10" hidden="1" x14ac:dyDescent="0.25">
      <c r="J1030" s="14"/>
    </row>
    <row r="1031" spans="10:10" hidden="1" x14ac:dyDescent="0.25">
      <c r="J1031" s="14"/>
    </row>
    <row r="1032" spans="10:10" hidden="1" x14ac:dyDescent="0.25">
      <c r="J1032" s="14"/>
    </row>
    <row r="1033" spans="10:10" hidden="1" x14ac:dyDescent="0.25">
      <c r="J1033" s="14"/>
    </row>
    <row r="1034" spans="10:10" hidden="1" x14ac:dyDescent="0.25">
      <c r="J1034" s="14"/>
    </row>
    <row r="1035" spans="10:10" hidden="1" x14ac:dyDescent="0.25">
      <c r="J1035" s="14"/>
    </row>
    <row r="1036" spans="10:10" hidden="1" x14ac:dyDescent="0.25">
      <c r="J1036" s="14"/>
    </row>
    <row r="1037" spans="10:10" hidden="1" x14ac:dyDescent="0.25">
      <c r="J1037" s="14"/>
    </row>
    <row r="1038" spans="10:10" hidden="1" x14ac:dyDescent="0.25">
      <c r="J1038" s="14"/>
    </row>
    <row r="1039" spans="10:10" hidden="1" x14ac:dyDescent="0.25">
      <c r="J1039" s="14"/>
    </row>
    <row r="1040" spans="10:10" hidden="1" x14ac:dyDescent="0.25">
      <c r="J1040" s="14"/>
    </row>
    <row r="1041" spans="10:10" hidden="1" x14ac:dyDescent="0.25">
      <c r="J1041" s="14"/>
    </row>
    <row r="1042" spans="10:10" hidden="1" x14ac:dyDescent="0.25">
      <c r="J1042" s="14"/>
    </row>
    <row r="1043" spans="10:10" hidden="1" x14ac:dyDescent="0.25">
      <c r="J1043" s="14"/>
    </row>
    <row r="1044" spans="10:10" hidden="1" x14ac:dyDescent="0.25">
      <c r="J1044" s="14"/>
    </row>
    <row r="1045" spans="10:10" hidden="1" x14ac:dyDescent="0.25">
      <c r="J1045" s="14"/>
    </row>
    <row r="1046" spans="10:10" hidden="1" x14ac:dyDescent="0.25">
      <c r="J1046" s="14"/>
    </row>
    <row r="1047" spans="10:10" hidden="1" x14ac:dyDescent="0.25">
      <c r="J1047" s="14"/>
    </row>
    <row r="1048" spans="10:10" hidden="1" x14ac:dyDescent="0.25">
      <c r="J1048" s="14"/>
    </row>
    <row r="1049" spans="10:10" hidden="1" x14ac:dyDescent="0.25">
      <c r="J1049" s="14"/>
    </row>
    <row r="1050" spans="10:10" hidden="1" x14ac:dyDescent="0.25">
      <c r="J1050" s="14"/>
    </row>
    <row r="1051" spans="10:10" hidden="1" x14ac:dyDescent="0.25">
      <c r="J1051" s="14"/>
    </row>
    <row r="1052" spans="10:10" hidden="1" x14ac:dyDescent="0.25">
      <c r="J1052" s="14"/>
    </row>
    <row r="1053" spans="10:10" hidden="1" x14ac:dyDescent="0.25">
      <c r="J1053" s="14"/>
    </row>
    <row r="1054" spans="10:10" hidden="1" x14ac:dyDescent="0.25">
      <c r="J1054" s="14"/>
    </row>
    <row r="1055" spans="10:10" hidden="1" x14ac:dyDescent="0.25">
      <c r="J1055" s="14"/>
    </row>
    <row r="1056" spans="10:10" hidden="1" x14ac:dyDescent="0.25">
      <c r="J1056" s="14"/>
    </row>
    <row r="1057" spans="10:10" hidden="1" x14ac:dyDescent="0.25">
      <c r="J1057" s="14"/>
    </row>
    <row r="1058" spans="10:10" hidden="1" x14ac:dyDescent="0.25">
      <c r="J1058" s="14"/>
    </row>
    <row r="1059" spans="10:10" hidden="1" x14ac:dyDescent="0.25">
      <c r="J1059" s="14"/>
    </row>
    <row r="1060" spans="10:10" hidden="1" x14ac:dyDescent="0.25">
      <c r="J1060" s="14"/>
    </row>
    <row r="1061" spans="10:10" hidden="1" x14ac:dyDescent="0.25">
      <c r="J1061" s="14"/>
    </row>
    <row r="1062" spans="10:10" hidden="1" x14ac:dyDescent="0.25">
      <c r="J1062" s="14"/>
    </row>
    <row r="1063" spans="10:10" hidden="1" x14ac:dyDescent="0.25">
      <c r="J1063" s="14"/>
    </row>
    <row r="1064" spans="10:10" hidden="1" x14ac:dyDescent="0.25">
      <c r="J1064" s="14"/>
    </row>
    <row r="1065" spans="10:10" hidden="1" x14ac:dyDescent="0.25">
      <c r="J1065" s="14"/>
    </row>
    <row r="1066" spans="10:10" hidden="1" x14ac:dyDescent="0.25">
      <c r="J1066" s="14"/>
    </row>
    <row r="1067" spans="10:10" hidden="1" x14ac:dyDescent="0.25">
      <c r="J1067" s="14"/>
    </row>
    <row r="1068" spans="10:10" hidden="1" x14ac:dyDescent="0.25">
      <c r="J1068" s="14"/>
    </row>
    <row r="1069" spans="10:10" hidden="1" x14ac:dyDescent="0.25">
      <c r="J1069" s="14"/>
    </row>
    <row r="1070" spans="10:10" hidden="1" x14ac:dyDescent="0.25">
      <c r="J1070" s="14"/>
    </row>
    <row r="1071" spans="10:10" hidden="1" x14ac:dyDescent="0.25">
      <c r="J1071" s="14"/>
    </row>
    <row r="1072" spans="10:10" hidden="1" x14ac:dyDescent="0.25">
      <c r="J1072" s="14"/>
    </row>
    <row r="1073" spans="10:10" hidden="1" x14ac:dyDescent="0.25">
      <c r="J1073" s="14"/>
    </row>
    <row r="1074" spans="10:10" hidden="1" x14ac:dyDescent="0.25">
      <c r="J1074" s="14"/>
    </row>
    <row r="1075" spans="10:10" hidden="1" x14ac:dyDescent="0.25">
      <c r="J1075" s="14"/>
    </row>
    <row r="1076" spans="10:10" hidden="1" x14ac:dyDescent="0.25">
      <c r="J1076" s="14"/>
    </row>
    <row r="1077" spans="10:10" hidden="1" x14ac:dyDescent="0.25">
      <c r="J1077" s="14"/>
    </row>
    <row r="1078" spans="10:10" hidden="1" x14ac:dyDescent="0.25">
      <c r="J1078" s="14"/>
    </row>
    <row r="1079" spans="10:10" hidden="1" x14ac:dyDescent="0.25">
      <c r="J1079" s="14"/>
    </row>
    <row r="1080" spans="10:10" hidden="1" x14ac:dyDescent="0.25">
      <c r="J1080" s="14"/>
    </row>
    <row r="1081" spans="10:10" hidden="1" x14ac:dyDescent="0.25">
      <c r="J1081" s="14"/>
    </row>
    <row r="1082" spans="10:10" hidden="1" x14ac:dyDescent="0.25">
      <c r="J1082" s="14"/>
    </row>
    <row r="1083" spans="10:10" hidden="1" x14ac:dyDescent="0.25">
      <c r="J1083" s="14"/>
    </row>
    <row r="1084" spans="10:10" hidden="1" x14ac:dyDescent="0.25">
      <c r="J1084" s="14"/>
    </row>
    <row r="1085" spans="10:10" hidden="1" x14ac:dyDescent="0.25">
      <c r="J1085" s="14"/>
    </row>
    <row r="1086" spans="10:10" hidden="1" x14ac:dyDescent="0.25">
      <c r="J1086" s="14"/>
    </row>
    <row r="1087" spans="10:10" hidden="1" x14ac:dyDescent="0.25">
      <c r="J1087" s="14"/>
    </row>
    <row r="1088" spans="10:10" hidden="1" x14ac:dyDescent="0.25">
      <c r="J1088" s="14"/>
    </row>
    <row r="1089" spans="10:10" hidden="1" x14ac:dyDescent="0.25">
      <c r="J1089" s="14"/>
    </row>
    <row r="1090" spans="10:10" hidden="1" x14ac:dyDescent="0.25">
      <c r="J1090" s="14"/>
    </row>
    <row r="1091" spans="10:10" hidden="1" x14ac:dyDescent="0.25">
      <c r="J1091" s="14"/>
    </row>
    <row r="1092" spans="10:10" hidden="1" x14ac:dyDescent="0.25">
      <c r="J1092" s="14"/>
    </row>
    <row r="1093" spans="10:10" hidden="1" x14ac:dyDescent="0.25">
      <c r="J1093" s="14"/>
    </row>
    <row r="1094" spans="10:10" hidden="1" x14ac:dyDescent="0.25">
      <c r="J1094" s="14"/>
    </row>
    <row r="1095" spans="10:10" hidden="1" x14ac:dyDescent="0.25">
      <c r="J1095" s="14"/>
    </row>
    <row r="1096" spans="10:10" hidden="1" x14ac:dyDescent="0.25">
      <c r="J1096" s="14"/>
    </row>
    <row r="1097" spans="10:10" hidden="1" x14ac:dyDescent="0.25">
      <c r="J1097" s="14"/>
    </row>
    <row r="1098" spans="10:10" hidden="1" x14ac:dyDescent="0.25">
      <c r="J1098" s="14"/>
    </row>
    <row r="1099" spans="10:10" hidden="1" x14ac:dyDescent="0.25">
      <c r="J1099" s="14"/>
    </row>
    <row r="1100" spans="10:10" hidden="1" x14ac:dyDescent="0.25">
      <c r="J1100" s="14"/>
    </row>
    <row r="1101" spans="10:10" hidden="1" x14ac:dyDescent="0.25">
      <c r="J1101" s="14"/>
    </row>
    <row r="1102" spans="10:10" hidden="1" x14ac:dyDescent="0.25">
      <c r="J1102" s="14"/>
    </row>
    <row r="1103" spans="10:10" hidden="1" x14ac:dyDescent="0.25">
      <c r="J1103" s="14"/>
    </row>
    <row r="1104" spans="10:10" hidden="1" x14ac:dyDescent="0.25">
      <c r="J1104" s="14"/>
    </row>
    <row r="1105" spans="10:10" hidden="1" x14ac:dyDescent="0.25">
      <c r="J1105" s="14"/>
    </row>
    <row r="1106" spans="10:10" hidden="1" x14ac:dyDescent="0.25">
      <c r="J1106" s="14"/>
    </row>
    <row r="1107" spans="10:10" hidden="1" x14ac:dyDescent="0.25">
      <c r="J1107" s="14"/>
    </row>
    <row r="1108" spans="10:10" hidden="1" x14ac:dyDescent="0.25">
      <c r="J1108" s="14"/>
    </row>
    <row r="1109" spans="10:10" hidden="1" x14ac:dyDescent="0.25">
      <c r="J1109" s="14"/>
    </row>
    <row r="1110" spans="10:10" hidden="1" x14ac:dyDescent="0.25">
      <c r="J1110" s="14"/>
    </row>
    <row r="1111" spans="10:10" hidden="1" x14ac:dyDescent="0.25">
      <c r="J1111" s="14"/>
    </row>
    <row r="1112" spans="10:10" hidden="1" x14ac:dyDescent="0.25">
      <c r="J1112" s="14"/>
    </row>
    <row r="1113" spans="10:10" hidden="1" x14ac:dyDescent="0.25">
      <c r="J1113" s="14"/>
    </row>
    <row r="1114" spans="10:10" hidden="1" x14ac:dyDescent="0.25">
      <c r="J1114" s="14"/>
    </row>
    <row r="1115" spans="10:10" hidden="1" x14ac:dyDescent="0.25">
      <c r="J1115" s="14"/>
    </row>
    <row r="1116" spans="10:10" hidden="1" x14ac:dyDescent="0.25">
      <c r="J1116" s="14"/>
    </row>
    <row r="1117" spans="10:10" hidden="1" x14ac:dyDescent="0.25">
      <c r="J1117" s="14"/>
    </row>
    <row r="1118" spans="10:10" hidden="1" x14ac:dyDescent="0.25">
      <c r="J1118" s="14"/>
    </row>
    <row r="1119" spans="10:10" hidden="1" x14ac:dyDescent="0.25">
      <c r="J1119" s="14"/>
    </row>
    <row r="1120" spans="10:10" hidden="1" x14ac:dyDescent="0.25">
      <c r="J1120" s="14"/>
    </row>
    <row r="1121" spans="10:10" hidden="1" x14ac:dyDescent="0.25">
      <c r="J1121" s="14"/>
    </row>
    <row r="1122" spans="10:10" hidden="1" x14ac:dyDescent="0.25">
      <c r="J1122" s="14"/>
    </row>
    <row r="1123" spans="10:10" hidden="1" x14ac:dyDescent="0.25">
      <c r="J1123" s="14"/>
    </row>
    <row r="1124" spans="10:10" hidden="1" x14ac:dyDescent="0.25">
      <c r="J1124" s="14"/>
    </row>
    <row r="1125" spans="10:10" hidden="1" x14ac:dyDescent="0.25">
      <c r="J1125" s="14"/>
    </row>
    <row r="1126" spans="10:10" hidden="1" x14ac:dyDescent="0.25">
      <c r="J1126" s="14"/>
    </row>
    <row r="1127" spans="10:10" hidden="1" x14ac:dyDescent="0.25">
      <c r="J1127" s="14"/>
    </row>
    <row r="1128" spans="10:10" hidden="1" x14ac:dyDescent="0.25">
      <c r="J1128" s="14"/>
    </row>
    <row r="1129" spans="10:10" hidden="1" x14ac:dyDescent="0.25">
      <c r="J1129" s="14"/>
    </row>
    <row r="1130" spans="10:10" hidden="1" x14ac:dyDescent="0.25">
      <c r="J1130" s="14"/>
    </row>
    <row r="1131" spans="10:10" hidden="1" x14ac:dyDescent="0.25">
      <c r="J1131" s="14"/>
    </row>
    <row r="1132" spans="10:10" hidden="1" x14ac:dyDescent="0.25">
      <c r="J1132" s="14"/>
    </row>
    <row r="1133" spans="10:10" hidden="1" x14ac:dyDescent="0.25">
      <c r="J1133" s="14"/>
    </row>
    <row r="1134" spans="10:10" hidden="1" x14ac:dyDescent="0.25">
      <c r="J1134" s="14"/>
    </row>
    <row r="1135" spans="10:10" hidden="1" x14ac:dyDescent="0.25">
      <c r="J1135" s="14"/>
    </row>
    <row r="1136" spans="10:10" hidden="1" x14ac:dyDescent="0.25">
      <c r="J1136" s="14"/>
    </row>
    <row r="1137" spans="10:10" hidden="1" x14ac:dyDescent="0.25">
      <c r="J1137" s="14"/>
    </row>
    <row r="1138" spans="10:10" hidden="1" x14ac:dyDescent="0.25">
      <c r="J1138" s="14"/>
    </row>
    <row r="1139" spans="10:10" hidden="1" x14ac:dyDescent="0.25">
      <c r="J1139" s="14"/>
    </row>
    <row r="1140" spans="10:10" hidden="1" x14ac:dyDescent="0.25">
      <c r="J1140" s="14"/>
    </row>
    <row r="1141" spans="10:10" hidden="1" x14ac:dyDescent="0.25">
      <c r="J1141" s="14"/>
    </row>
    <row r="1142" spans="10:10" hidden="1" x14ac:dyDescent="0.25">
      <c r="J1142" s="14"/>
    </row>
    <row r="1143" spans="10:10" hidden="1" x14ac:dyDescent="0.25">
      <c r="J1143" s="14"/>
    </row>
    <row r="1144" spans="10:10" hidden="1" x14ac:dyDescent="0.25">
      <c r="J1144" s="14"/>
    </row>
    <row r="1145" spans="10:10" hidden="1" x14ac:dyDescent="0.25">
      <c r="J1145" s="14"/>
    </row>
    <row r="1146" spans="10:10" hidden="1" x14ac:dyDescent="0.25">
      <c r="J1146" s="14"/>
    </row>
    <row r="1147" spans="10:10" hidden="1" x14ac:dyDescent="0.25">
      <c r="J1147" s="14"/>
    </row>
    <row r="1148" spans="10:10" hidden="1" x14ac:dyDescent="0.25">
      <c r="J1148" s="14"/>
    </row>
    <row r="1149" spans="10:10" hidden="1" x14ac:dyDescent="0.25">
      <c r="J1149" s="14"/>
    </row>
    <row r="1150" spans="10:10" hidden="1" x14ac:dyDescent="0.25">
      <c r="J1150" s="14"/>
    </row>
    <row r="1151" spans="10:10" hidden="1" x14ac:dyDescent="0.25">
      <c r="J1151" s="14"/>
    </row>
    <row r="1152" spans="10:10" hidden="1" x14ac:dyDescent="0.25">
      <c r="J1152" s="14"/>
    </row>
    <row r="1153" spans="10:10" hidden="1" x14ac:dyDescent="0.25">
      <c r="J1153" s="14"/>
    </row>
    <row r="1154" spans="10:10" hidden="1" x14ac:dyDescent="0.25">
      <c r="J1154" s="14"/>
    </row>
    <row r="1155" spans="10:10" hidden="1" x14ac:dyDescent="0.25">
      <c r="J1155" s="14"/>
    </row>
    <row r="1156" spans="10:10" hidden="1" x14ac:dyDescent="0.25">
      <c r="J1156" s="14"/>
    </row>
    <row r="1157" spans="10:10" hidden="1" x14ac:dyDescent="0.25">
      <c r="J1157" s="14"/>
    </row>
    <row r="1158" spans="10:10" hidden="1" x14ac:dyDescent="0.25">
      <c r="J1158" s="14"/>
    </row>
    <row r="1159" spans="10:10" hidden="1" x14ac:dyDescent="0.25">
      <c r="J1159" s="14"/>
    </row>
    <row r="1160" spans="10:10" hidden="1" x14ac:dyDescent="0.25">
      <c r="J1160" s="14"/>
    </row>
    <row r="1161" spans="10:10" hidden="1" x14ac:dyDescent="0.25">
      <c r="J1161" s="14"/>
    </row>
    <row r="1162" spans="10:10" hidden="1" x14ac:dyDescent="0.25">
      <c r="J1162" s="14"/>
    </row>
    <row r="1163" spans="10:10" hidden="1" x14ac:dyDescent="0.25">
      <c r="J1163" s="14"/>
    </row>
    <row r="1164" spans="10:10" hidden="1" x14ac:dyDescent="0.25">
      <c r="J1164" s="14"/>
    </row>
    <row r="1165" spans="10:10" hidden="1" x14ac:dyDescent="0.25">
      <c r="J1165" s="14"/>
    </row>
    <row r="1166" spans="10:10" hidden="1" x14ac:dyDescent="0.25">
      <c r="J1166" s="14"/>
    </row>
    <row r="1167" spans="10:10" hidden="1" x14ac:dyDescent="0.25">
      <c r="J1167" s="14"/>
    </row>
    <row r="1168" spans="10:10" hidden="1" x14ac:dyDescent="0.25">
      <c r="J1168" s="14"/>
    </row>
    <row r="1169" spans="10:10" hidden="1" x14ac:dyDescent="0.25">
      <c r="J1169" s="14"/>
    </row>
    <row r="1170" spans="10:10" hidden="1" x14ac:dyDescent="0.25">
      <c r="J1170" s="14"/>
    </row>
    <row r="1171" spans="10:10" hidden="1" x14ac:dyDescent="0.25">
      <c r="J1171" s="14"/>
    </row>
    <row r="1172" spans="10:10" hidden="1" x14ac:dyDescent="0.25">
      <c r="J1172" s="14"/>
    </row>
    <row r="1173" spans="10:10" hidden="1" x14ac:dyDescent="0.25">
      <c r="J1173" s="14"/>
    </row>
    <row r="1174" spans="10:10" hidden="1" x14ac:dyDescent="0.25">
      <c r="J1174" s="14"/>
    </row>
    <row r="1175" spans="10:10" hidden="1" x14ac:dyDescent="0.25">
      <c r="J1175" s="14"/>
    </row>
    <row r="1176" spans="10:10" hidden="1" x14ac:dyDescent="0.25">
      <c r="J1176" s="14"/>
    </row>
    <row r="1177" spans="10:10" hidden="1" x14ac:dyDescent="0.25">
      <c r="J1177" s="14"/>
    </row>
    <row r="1178" spans="10:10" hidden="1" x14ac:dyDescent="0.25">
      <c r="J1178" s="14"/>
    </row>
    <row r="1179" spans="10:10" hidden="1" x14ac:dyDescent="0.25">
      <c r="J1179" s="14"/>
    </row>
    <row r="1180" spans="10:10" hidden="1" x14ac:dyDescent="0.25">
      <c r="J1180" s="14"/>
    </row>
    <row r="1181" spans="10:10" hidden="1" x14ac:dyDescent="0.25">
      <c r="J1181" s="14"/>
    </row>
    <row r="1182" spans="10:10" hidden="1" x14ac:dyDescent="0.25">
      <c r="J1182" s="14"/>
    </row>
    <row r="1183" spans="10:10" hidden="1" x14ac:dyDescent="0.25">
      <c r="J1183" s="14"/>
    </row>
    <row r="1184" spans="10:10" hidden="1" x14ac:dyDescent="0.25">
      <c r="J1184" s="14"/>
    </row>
    <row r="1185" spans="10:10" hidden="1" x14ac:dyDescent="0.25">
      <c r="J1185" s="14"/>
    </row>
    <row r="1186" spans="10:10" hidden="1" x14ac:dyDescent="0.25">
      <c r="J1186" s="14"/>
    </row>
    <row r="1187" spans="10:10" hidden="1" x14ac:dyDescent="0.25">
      <c r="J1187" s="14"/>
    </row>
    <row r="1188" spans="10:10" hidden="1" x14ac:dyDescent="0.25">
      <c r="J1188" s="14"/>
    </row>
    <row r="1189" spans="10:10" hidden="1" x14ac:dyDescent="0.25">
      <c r="J1189" s="14"/>
    </row>
    <row r="1190" spans="10:10" hidden="1" x14ac:dyDescent="0.25">
      <c r="J1190" s="14"/>
    </row>
    <row r="1191" spans="10:10" hidden="1" x14ac:dyDescent="0.25">
      <c r="J1191" s="14"/>
    </row>
    <row r="1192" spans="10:10" hidden="1" x14ac:dyDescent="0.25">
      <c r="J1192" s="14"/>
    </row>
    <row r="1193" spans="10:10" hidden="1" x14ac:dyDescent="0.25">
      <c r="J1193" s="14"/>
    </row>
    <row r="1194" spans="10:10" hidden="1" x14ac:dyDescent="0.25">
      <c r="J1194" s="14"/>
    </row>
    <row r="1195" spans="10:10" hidden="1" x14ac:dyDescent="0.25">
      <c r="J1195" s="14"/>
    </row>
    <row r="1196" spans="10:10" hidden="1" x14ac:dyDescent="0.25">
      <c r="J1196" s="14"/>
    </row>
    <row r="1197" spans="10:10" hidden="1" x14ac:dyDescent="0.25">
      <c r="J1197" s="14"/>
    </row>
    <row r="1198" spans="10:10" hidden="1" x14ac:dyDescent="0.25">
      <c r="J1198" s="14"/>
    </row>
    <row r="1199" spans="10:10" hidden="1" x14ac:dyDescent="0.25">
      <c r="J1199" s="14"/>
    </row>
    <row r="1200" spans="10:10" hidden="1" x14ac:dyDescent="0.25">
      <c r="J1200" s="14"/>
    </row>
    <row r="1201" spans="10:10" hidden="1" x14ac:dyDescent="0.25">
      <c r="J1201" s="14"/>
    </row>
    <row r="1202" spans="10:10" hidden="1" x14ac:dyDescent="0.25">
      <c r="J1202" s="14"/>
    </row>
    <row r="1203" spans="10:10" hidden="1" x14ac:dyDescent="0.25">
      <c r="J1203" s="14"/>
    </row>
    <row r="1204" spans="10:10" hidden="1" x14ac:dyDescent="0.25">
      <c r="J1204" s="14"/>
    </row>
    <row r="1205" spans="10:10" hidden="1" x14ac:dyDescent="0.25">
      <c r="J1205" s="14"/>
    </row>
    <row r="1206" spans="10:10" hidden="1" x14ac:dyDescent="0.25">
      <c r="J1206" s="14"/>
    </row>
    <row r="1207" spans="10:10" hidden="1" x14ac:dyDescent="0.25">
      <c r="J1207" s="14"/>
    </row>
    <row r="1208" spans="10:10" hidden="1" x14ac:dyDescent="0.25">
      <c r="J1208" s="14"/>
    </row>
    <row r="1209" spans="10:10" hidden="1" x14ac:dyDescent="0.25">
      <c r="J1209" s="14"/>
    </row>
    <row r="1210" spans="10:10" hidden="1" x14ac:dyDescent="0.25">
      <c r="J1210" s="14"/>
    </row>
    <row r="1211" spans="10:10" hidden="1" x14ac:dyDescent="0.25">
      <c r="J1211" s="14"/>
    </row>
    <row r="1212" spans="10:10" hidden="1" x14ac:dyDescent="0.25">
      <c r="J1212" s="14"/>
    </row>
    <row r="1213" spans="10:10" hidden="1" x14ac:dyDescent="0.25">
      <c r="J1213" s="14"/>
    </row>
    <row r="1214" spans="10:10" hidden="1" x14ac:dyDescent="0.25">
      <c r="J1214" s="14"/>
    </row>
    <row r="1215" spans="10:10" hidden="1" x14ac:dyDescent="0.25">
      <c r="J1215" s="14"/>
    </row>
    <row r="1216" spans="10:10" hidden="1" x14ac:dyDescent="0.25">
      <c r="J1216" s="14"/>
    </row>
    <row r="1217" spans="10:10" hidden="1" x14ac:dyDescent="0.25">
      <c r="J1217" s="14"/>
    </row>
    <row r="1218" spans="10:10" hidden="1" x14ac:dyDescent="0.25">
      <c r="J1218" s="14"/>
    </row>
    <row r="1219" spans="10:10" hidden="1" x14ac:dyDescent="0.25">
      <c r="J1219" s="14"/>
    </row>
    <row r="1220" spans="10:10" hidden="1" x14ac:dyDescent="0.25">
      <c r="J1220" s="14"/>
    </row>
    <row r="1221" spans="10:10" hidden="1" x14ac:dyDescent="0.25">
      <c r="J1221" s="14"/>
    </row>
    <row r="1222" spans="10:10" hidden="1" x14ac:dyDescent="0.25">
      <c r="J1222" s="14"/>
    </row>
    <row r="1223" spans="10:10" hidden="1" x14ac:dyDescent="0.25">
      <c r="J1223" s="14"/>
    </row>
    <row r="1224" spans="10:10" hidden="1" x14ac:dyDescent="0.25">
      <c r="J1224" s="14"/>
    </row>
    <row r="1225" spans="10:10" hidden="1" x14ac:dyDescent="0.25">
      <c r="J1225" s="14"/>
    </row>
    <row r="1226" spans="10:10" hidden="1" x14ac:dyDescent="0.25">
      <c r="J1226" s="14"/>
    </row>
    <row r="1227" spans="10:10" hidden="1" x14ac:dyDescent="0.25">
      <c r="J1227" s="14"/>
    </row>
    <row r="1228" spans="10:10" hidden="1" x14ac:dyDescent="0.25">
      <c r="J1228" s="14"/>
    </row>
    <row r="1229" spans="10:10" hidden="1" x14ac:dyDescent="0.25">
      <c r="J1229" s="14"/>
    </row>
    <row r="1230" spans="10:10" hidden="1" x14ac:dyDescent="0.25">
      <c r="J1230" s="14"/>
    </row>
    <row r="1231" spans="10:10" hidden="1" x14ac:dyDescent="0.25">
      <c r="J1231" s="14"/>
    </row>
    <row r="1232" spans="10:10" hidden="1" x14ac:dyDescent="0.25">
      <c r="J1232" s="14"/>
    </row>
    <row r="1233" spans="10:10" hidden="1" x14ac:dyDescent="0.25">
      <c r="J1233" s="14"/>
    </row>
    <row r="1234" spans="10:10" hidden="1" x14ac:dyDescent="0.25">
      <c r="J1234" s="14"/>
    </row>
    <row r="1235" spans="10:10" hidden="1" x14ac:dyDescent="0.25">
      <c r="J1235" s="14"/>
    </row>
    <row r="1236" spans="10:10" hidden="1" x14ac:dyDescent="0.25">
      <c r="J1236" s="14"/>
    </row>
    <row r="1237" spans="10:10" hidden="1" x14ac:dyDescent="0.25">
      <c r="J1237" s="14"/>
    </row>
    <row r="1238" spans="10:10" hidden="1" x14ac:dyDescent="0.25">
      <c r="J1238" s="14"/>
    </row>
    <row r="1239" spans="10:10" hidden="1" x14ac:dyDescent="0.25">
      <c r="J1239" s="14"/>
    </row>
    <row r="1240" spans="10:10" hidden="1" x14ac:dyDescent="0.25">
      <c r="J1240" s="14"/>
    </row>
    <row r="1241" spans="10:10" hidden="1" x14ac:dyDescent="0.25">
      <c r="J1241" s="14"/>
    </row>
    <row r="1242" spans="10:10" hidden="1" x14ac:dyDescent="0.25">
      <c r="J1242" s="14"/>
    </row>
    <row r="1243" spans="10:10" hidden="1" x14ac:dyDescent="0.25">
      <c r="J1243" s="14"/>
    </row>
    <row r="1244" spans="10:10" hidden="1" x14ac:dyDescent="0.25">
      <c r="J1244" s="14"/>
    </row>
    <row r="1245" spans="10:10" hidden="1" x14ac:dyDescent="0.25">
      <c r="J1245" s="14"/>
    </row>
    <row r="1246" spans="10:10" hidden="1" x14ac:dyDescent="0.25">
      <c r="J1246" s="14"/>
    </row>
    <row r="1247" spans="10:10" hidden="1" x14ac:dyDescent="0.25">
      <c r="J1247" s="14"/>
    </row>
    <row r="1248" spans="10:10" hidden="1" x14ac:dyDescent="0.25">
      <c r="J1248" s="14"/>
    </row>
    <row r="1249" spans="10:10" hidden="1" x14ac:dyDescent="0.25">
      <c r="J1249" s="14"/>
    </row>
    <row r="1250" spans="10:10" hidden="1" x14ac:dyDescent="0.25">
      <c r="J1250" s="14"/>
    </row>
    <row r="1251" spans="10:10" hidden="1" x14ac:dyDescent="0.25">
      <c r="J1251" s="14"/>
    </row>
    <row r="1252" spans="10:10" hidden="1" x14ac:dyDescent="0.25">
      <c r="J1252" s="14"/>
    </row>
    <row r="1253" spans="10:10" hidden="1" x14ac:dyDescent="0.25">
      <c r="J1253" s="14"/>
    </row>
    <row r="1254" spans="10:10" hidden="1" x14ac:dyDescent="0.25">
      <c r="J1254" s="14"/>
    </row>
    <row r="1255" spans="10:10" hidden="1" x14ac:dyDescent="0.25">
      <c r="J1255" s="14"/>
    </row>
    <row r="1256" spans="10:10" hidden="1" x14ac:dyDescent="0.25">
      <c r="J1256" s="14"/>
    </row>
    <row r="1257" spans="10:10" hidden="1" x14ac:dyDescent="0.25">
      <c r="J1257" s="14"/>
    </row>
    <row r="1258" spans="10:10" hidden="1" x14ac:dyDescent="0.25">
      <c r="J1258" s="14"/>
    </row>
    <row r="1259" spans="10:10" hidden="1" x14ac:dyDescent="0.25">
      <c r="J1259" s="14"/>
    </row>
    <row r="1260" spans="10:10" hidden="1" x14ac:dyDescent="0.25">
      <c r="J1260" s="14"/>
    </row>
    <row r="1261" spans="10:10" hidden="1" x14ac:dyDescent="0.25">
      <c r="J1261" s="14"/>
    </row>
    <row r="1262" spans="10:10" hidden="1" x14ac:dyDescent="0.25">
      <c r="J1262" s="14"/>
    </row>
    <row r="1263" spans="10:10" hidden="1" x14ac:dyDescent="0.25">
      <c r="J1263" s="14"/>
    </row>
    <row r="1264" spans="10:10" hidden="1" x14ac:dyDescent="0.25">
      <c r="J1264" s="14"/>
    </row>
    <row r="1265" spans="10:10" hidden="1" x14ac:dyDescent="0.25">
      <c r="J1265" s="14"/>
    </row>
    <row r="1266" spans="10:10" hidden="1" x14ac:dyDescent="0.25">
      <c r="J1266" s="14"/>
    </row>
    <row r="1267" spans="10:10" hidden="1" x14ac:dyDescent="0.25">
      <c r="J1267" s="14"/>
    </row>
    <row r="1268" spans="10:10" hidden="1" x14ac:dyDescent="0.25">
      <c r="J1268" s="14"/>
    </row>
    <row r="1269" spans="10:10" hidden="1" x14ac:dyDescent="0.25">
      <c r="J1269" s="14"/>
    </row>
    <row r="1270" spans="10:10" hidden="1" x14ac:dyDescent="0.25">
      <c r="J1270" s="14"/>
    </row>
    <row r="1271" spans="10:10" hidden="1" x14ac:dyDescent="0.25">
      <c r="J1271" s="14"/>
    </row>
    <row r="1272" spans="10:10" hidden="1" x14ac:dyDescent="0.25">
      <c r="J1272" s="14"/>
    </row>
    <row r="1273" spans="10:10" hidden="1" x14ac:dyDescent="0.25">
      <c r="J1273" s="14"/>
    </row>
    <row r="1274" spans="10:10" hidden="1" x14ac:dyDescent="0.25">
      <c r="J1274" s="14"/>
    </row>
    <row r="1275" spans="10:10" hidden="1" x14ac:dyDescent="0.25">
      <c r="J1275" s="14"/>
    </row>
    <row r="1276" spans="10:10" hidden="1" x14ac:dyDescent="0.25">
      <c r="J1276" s="14"/>
    </row>
    <row r="1277" spans="10:10" hidden="1" x14ac:dyDescent="0.25">
      <c r="J1277" s="14"/>
    </row>
    <row r="1278" spans="10:10" hidden="1" x14ac:dyDescent="0.25">
      <c r="J1278" s="14"/>
    </row>
    <row r="1279" spans="10:10" hidden="1" x14ac:dyDescent="0.25">
      <c r="J1279" s="14"/>
    </row>
    <row r="1280" spans="10:10" hidden="1" x14ac:dyDescent="0.25">
      <c r="J1280" s="14"/>
    </row>
    <row r="1281" spans="10:10" hidden="1" x14ac:dyDescent="0.25">
      <c r="J1281" s="14"/>
    </row>
    <row r="1282" spans="10:10" hidden="1" x14ac:dyDescent="0.25">
      <c r="J1282" s="14"/>
    </row>
    <row r="1283" spans="10:10" hidden="1" x14ac:dyDescent="0.25">
      <c r="J1283" s="14"/>
    </row>
    <row r="1284" spans="10:10" hidden="1" x14ac:dyDescent="0.25">
      <c r="J1284" s="14"/>
    </row>
    <row r="1285" spans="10:10" hidden="1" x14ac:dyDescent="0.25">
      <c r="J1285" s="14"/>
    </row>
    <row r="1286" spans="10:10" hidden="1" x14ac:dyDescent="0.25">
      <c r="J1286" s="14"/>
    </row>
    <row r="1287" spans="10:10" hidden="1" x14ac:dyDescent="0.25">
      <c r="J1287" s="14"/>
    </row>
    <row r="1288" spans="10:10" hidden="1" x14ac:dyDescent="0.25">
      <c r="J1288" s="14"/>
    </row>
    <row r="1289" spans="10:10" hidden="1" x14ac:dyDescent="0.25">
      <c r="J1289" s="14"/>
    </row>
    <row r="1290" spans="10:10" hidden="1" x14ac:dyDescent="0.25">
      <c r="J1290" s="14"/>
    </row>
    <row r="1291" spans="10:10" hidden="1" x14ac:dyDescent="0.25">
      <c r="J1291" s="14"/>
    </row>
    <row r="1292" spans="10:10" hidden="1" x14ac:dyDescent="0.25">
      <c r="J1292" s="14"/>
    </row>
    <row r="1293" spans="10:10" hidden="1" x14ac:dyDescent="0.25">
      <c r="J1293" s="14"/>
    </row>
    <row r="1294" spans="10:10" hidden="1" x14ac:dyDescent="0.25">
      <c r="J1294" s="14"/>
    </row>
    <row r="1295" spans="10:10" hidden="1" x14ac:dyDescent="0.25">
      <c r="J1295" s="14"/>
    </row>
    <row r="1296" spans="10:10" hidden="1" x14ac:dyDescent="0.25">
      <c r="J1296" s="14"/>
    </row>
    <row r="1297" spans="10:10" hidden="1" x14ac:dyDescent="0.25">
      <c r="J1297" s="14"/>
    </row>
    <row r="1298" spans="10:10" hidden="1" x14ac:dyDescent="0.25">
      <c r="J1298" s="14"/>
    </row>
    <row r="1299" spans="10:10" hidden="1" x14ac:dyDescent="0.25">
      <c r="J1299" s="14"/>
    </row>
    <row r="1300" spans="10:10" hidden="1" x14ac:dyDescent="0.25">
      <c r="J1300" s="14"/>
    </row>
    <row r="1301" spans="10:10" hidden="1" x14ac:dyDescent="0.25">
      <c r="J1301" s="14"/>
    </row>
    <row r="1302" spans="10:10" hidden="1" x14ac:dyDescent="0.25">
      <c r="J1302" s="14"/>
    </row>
    <row r="1303" spans="10:10" hidden="1" x14ac:dyDescent="0.25">
      <c r="J1303" s="14"/>
    </row>
    <row r="1304" spans="10:10" hidden="1" x14ac:dyDescent="0.25">
      <c r="J1304" s="14"/>
    </row>
    <row r="1305" spans="10:10" hidden="1" x14ac:dyDescent="0.25">
      <c r="J1305" s="14"/>
    </row>
    <row r="1306" spans="10:10" hidden="1" x14ac:dyDescent="0.25">
      <c r="J1306" s="14"/>
    </row>
    <row r="1307" spans="10:10" hidden="1" x14ac:dyDescent="0.25">
      <c r="J1307" s="14"/>
    </row>
    <row r="1308" spans="10:10" hidden="1" x14ac:dyDescent="0.25">
      <c r="J1308" s="14"/>
    </row>
    <row r="1309" spans="10:10" hidden="1" x14ac:dyDescent="0.25">
      <c r="J1309" s="14"/>
    </row>
    <row r="1310" spans="10:10" hidden="1" x14ac:dyDescent="0.25">
      <c r="J1310" s="14"/>
    </row>
    <row r="1311" spans="10:10" hidden="1" x14ac:dyDescent="0.25">
      <c r="J1311" s="14"/>
    </row>
    <row r="1312" spans="10:10" hidden="1" x14ac:dyDescent="0.25">
      <c r="J1312" s="14"/>
    </row>
    <row r="1313" spans="10:10" hidden="1" x14ac:dyDescent="0.25">
      <c r="J1313" s="14"/>
    </row>
    <row r="1314" spans="10:10" hidden="1" x14ac:dyDescent="0.25">
      <c r="J1314" s="14"/>
    </row>
    <row r="1315" spans="10:10" hidden="1" x14ac:dyDescent="0.25">
      <c r="J1315" s="14"/>
    </row>
    <row r="1316" spans="10:10" hidden="1" x14ac:dyDescent="0.25">
      <c r="J1316" s="14"/>
    </row>
    <row r="1317" spans="10:10" hidden="1" x14ac:dyDescent="0.25">
      <c r="J1317" s="14"/>
    </row>
    <row r="1318" spans="10:10" hidden="1" x14ac:dyDescent="0.25">
      <c r="J1318" s="14"/>
    </row>
    <row r="1319" spans="10:10" hidden="1" x14ac:dyDescent="0.25">
      <c r="J1319" s="14"/>
    </row>
    <row r="1320" spans="10:10" hidden="1" x14ac:dyDescent="0.25">
      <c r="J1320" s="14"/>
    </row>
    <row r="1321" spans="10:10" hidden="1" x14ac:dyDescent="0.25">
      <c r="J1321" s="14"/>
    </row>
    <row r="1322" spans="10:10" hidden="1" x14ac:dyDescent="0.25">
      <c r="J1322" s="14"/>
    </row>
    <row r="1323" spans="10:10" hidden="1" x14ac:dyDescent="0.25">
      <c r="J1323" s="14"/>
    </row>
    <row r="1324" spans="10:10" hidden="1" x14ac:dyDescent="0.25">
      <c r="J1324" s="14"/>
    </row>
    <row r="1325" spans="10:10" hidden="1" x14ac:dyDescent="0.25">
      <c r="J1325" s="14"/>
    </row>
    <row r="1326" spans="10:10" hidden="1" x14ac:dyDescent="0.25">
      <c r="J1326" s="14"/>
    </row>
    <row r="1327" spans="10:10" hidden="1" x14ac:dyDescent="0.25">
      <c r="J1327" s="14"/>
    </row>
    <row r="1328" spans="10:10" hidden="1" x14ac:dyDescent="0.25">
      <c r="J1328" s="14"/>
    </row>
    <row r="1329" spans="10:10" hidden="1" x14ac:dyDescent="0.25">
      <c r="J1329" s="14"/>
    </row>
    <row r="1330" spans="10:10" hidden="1" x14ac:dyDescent="0.25">
      <c r="J1330" s="14"/>
    </row>
    <row r="1331" spans="10:10" hidden="1" x14ac:dyDescent="0.25">
      <c r="J1331" s="14"/>
    </row>
    <row r="1332" spans="10:10" hidden="1" x14ac:dyDescent="0.25">
      <c r="J1332" s="14"/>
    </row>
    <row r="1333" spans="10:10" hidden="1" x14ac:dyDescent="0.25">
      <c r="J1333" s="14"/>
    </row>
    <row r="1334" spans="10:10" hidden="1" x14ac:dyDescent="0.25">
      <c r="J1334" s="14"/>
    </row>
    <row r="1335" spans="10:10" hidden="1" x14ac:dyDescent="0.25">
      <c r="J1335" s="14"/>
    </row>
    <row r="1336" spans="10:10" hidden="1" x14ac:dyDescent="0.25">
      <c r="J1336" s="14"/>
    </row>
    <row r="1337" spans="10:10" hidden="1" x14ac:dyDescent="0.25">
      <c r="J1337" s="14"/>
    </row>
    <row r="1338" spans="10:10" hidden="1" x14ac:dyDescent="0.25">
      <c r="J1338" s="14"/>
    </row>
    <row r="1339" spans="10:10" hidden="1" x14ac:dyDescent="0.25">
      <c r="J1339" s="14"/>
    </row>
    <row r="1340" spans="10:10" hidden="1" x14ac:dyDescent="0.25">
      <c r="J1340" s="14"/>
    </row>
    <row r="1341" spans="10:10" hidden="1" x14ac:dyDescent="0.25">
      <c r="J1341" s="14"/>
    </row>
    <row r="1342" spans="10:10" hidden="1" x14ac:dyDescent="0.25">
      <c r="J1342" s="14"/>
    </row>
    <row r="1343" spans="10:10" hidden="1" x14ac:dyDescent="0.25">
      <c r="J1343" s="14"/>
    </row>
    <row r="1344" spans="10:10" hidden="1" x14ac:dyDescent="0.25">
      <c r="J1344" s="14"/>
    </row>
    <row r="1345" spans="10:10" hidden="1" x14ac:dyDescent="0.25">
      <c r="J1345" s="14"/>
    </row>
    <row r="1346" spans="10:10" hidden="1" x14ac:dyDescent="0.25">
      <c r="J1346" s="14"/>
    </row>
    <row r="1347" spans="10:10" hidden="1" x14ac:dyDescent="0.25">
      <c r="J1347" s="14"/>
    </row>
    <row r="1348" spans="10:10" hidden="1" x14ac:dyDescent="0.25">
      <c r="J1348" s="14"/>
    </row>
    <row r="1349" spans="10:10" hidden="1" x14ac:dyDescent="0.25">
      <c r="J1349" s="14"/>
    </row>
    <row r="1350" spans="10:10" hidden="1" x14ac:dyDescent="0.25">
      <c r="J1350" s="14"/>
    </row>
    <row r="1351" spans="10:10" hidden="1" x14ac:dyDescent="0.25">
      <c r="J1351" s="14"/>
    </row>
    <row r="1352" spans="10:10" hidden="1" x14ac:dyDescent="0.25">
      <c r="J1352" s="14"/>
    </row>
    <row r="1353" spans="10:10" hidden="1" x14ac:dyDescent="0.25">
      <c r="J1353" s="14"/>
    </row>
    <row r="1354" spans="10:10" hidden="1" x14ac:dyDescent="0.25">
      <c r="J1354" s="14"/>
    </row>
    <row r="1355" spans="10:10" hidden="1" x14ac:dyDescent="0.25">
      <c r="J1355" s="14"/>
    </row>
    <row r="1356" spans="10:10" hidden="1" x14ac:dyDescent="0.25">
      <c r="J1356" s="14"/>
    </row>
    <row r="1357" spans="10:10" hidden="1" x14ac:dyDescent="0.25">
      <c r="J1357" s="14"/>
    </row>
    <row r="1358" spans="10:10" hidden="1" x14ac:dyDescent="0.25">
      <c r="J1358" s="14"/>
    </row>
    <row r="1359" spans="10:10" hidden="1" x14ac:dyDescent="0.25">
      <c r="J1359" s="14"/>
    </row>
    <row r="1360" spans="10:10" hidden="1" x14ac:dyDescent="0.25">
      <c r="J1360" s="14"/>
    </row>
    <row r="1361" spans="10:10" hidden="1" x14ac:dyDescent="0.25">
      <c r="J1361" s="14"/>
    </row>
    <row r="1362" spans="10:10" hidden="1" x14ac:dyDescent="0.25">
      <c r="J1362" s="14"/>
    </row>
    <row r="1363" spans="10:10" hidden="1" x14ac:dyDescent="0.25">
      <c r="J1363" s="14"/>
    </row>
    <row r="1364" spans="10:10" hidden="1" x14ac:dyDescent="0.25">
      <c r="J1364" s="14"/>
    </row>
    <row r="1365" spans="10:10" hidden="1" x14ac:dyDescent="0.25">
      <c r="J1365" s="14"/>
    </row>
    <row r="1366" spans="10:10" hidden="1" x14ac:dyDescent="0.25">
      <c r="J1366" s="14"/>
    </row>
    <row r="1367" spans="10:10" hidden="1" x14ac:dyDescent="0.25">
      <c r="J1367" s="14"/>
    </row>
    <row r="1368" spans="10:10" hidden="1" x14ac:dyDescent="0.25">
      <c r="J1368" s="14"/>
    </row>
    <row r="1369" spans="10:10" hidden="1" x14ac:dyDescent="0.25">
      <c r="J1369" s="14"/>
    </row>
    <row r="1370" spans="10:10" hidden="1" x14ac:dyDescent="0.25">
      <c r="J1370" s="14"/>
    </row>
    <row r="1371" spans="10:10" hidden="1" x14ac:dyDescent="0.25">
      <c r="J1371" s="14"/>
    </row>
    <row r="1372" spans="10:10" hidden="1" x14ac:dyDescent="0.25">
      <c r="J1372" s="14"/>
    </row>
    <row r="1373" spans="10:10" hidden="1" x14ac:dyDescent="0.25">
      <c r="J1373" s="14"/>
    </row>
    <row r="1374" spans="10:10" hidden="1" x14ac:dyDescent="0.25">
      <c r="J1374" s="14"/>
    </row>
    <row r="1375" spans="10:10" hidden="1" x14ac:dyDescent="0.25">
      <c r="J1375" s="14"/>
    </row>
    <row r="1376" spans="10:10" hidden="1" x14ac:dyDescent="0.25">
      <c r="J1376" s="14"/>
    </row>
    <row r="1377" spans="10:10" hidden="1" x14ac:dyDescent="0.25">
      <c r="J1377" s="14"/>
    </row>
    <row r="1378" spans="10:10" hidden="1" x14ac:dyDescent="0.25">
      <c r="J1378" s="14"/>
    </row>
    <row r="1379" spans="10:10" hidden="1" x14ac:dyDescent="0.25">
      <c r="J1379" s="14"/>
    </row>
    <row r="1380" spans="10:10" hidden="1" x14ac:dyDescent="0.25">
      <c r="J1380" s="14"/>
    </row>
    <row r="1381" spans="10:10" hidden="1" x14ac:dyDescent="0.25">
      <c r="J1381" s="14"/>
    </row>
    <row r="1382" spans="10:10" hidden="1" x14ac:dyDescent="0.25">
      <c r="J1382" s="14"/>
    </row>
    <row r="1383" spans="10:10" hidden="1" x14ac:dyDescent="0.25">
      <c r="J1383" s="14"/>
    </row>
    <row r="1384" spans="10:10" hidden="1" x14ac:dyDescent="0.25">
      <c r="J1384" s="14"/>
    </row>
    <row r="1385" spans="10:10" hidden="1" x14ac:dyDescent="0.25">
      <c r="J1385" s="14"/>
    </row>
    <row r="1386" spans="10:10" hidden="1" x14ac:dyDescent="0.25">
      <c r="J1386" s="14"/>
    </row>
    <row r="1387" spans="10:10" hidden="1" x14ac:dyDescent="0.25">
      <c r="J1387" s="14"/>
    </row>
    <row r="1388" spans="10:10" hidden="1" x14ac:dyDescent="0.25">
      <c r="J1388" s="14"/>
    </row>
    <row r="1389" spans="10:10" hidden="1" x14ac:dyDescent="0.25">
      <c r="J1389" s="14"/>
    </row>
    <row r="1390" spans="10:10" hidden="1" x14ac:dyDescent="0.25">
      <c r="J1390" s="14"/>
    </row>
    <row r="1391" spans="10:10" hidden="1" x14ac:dyDescent="0.25">
      <c r="J1391" s="14"/>
    </row>
    <row r="1392" spans="10:10" hidden="1" x14ac:dyDescent="0.25">
      <c r="J1392" s="14"/>
    </row>
    <row r="1393" spans="10:10" hidden="1" x14ac:dyDescent="0.25">
      <c r="J1393" s="14"/>
    </row>
    <row r="1394" spans="10:10" hidden="1" x14ac:dyDescent="0.25">
      <c r="J1394" s="14"/>
    </row>
    <row r="1395" spans="10:10" hidden="1" x14ac:dyDescent="0.25">
      <c r="J1395" s="14"/>
    </row>
    <row r="1396" spans="10:10" hidden="1" x14ac:dyDescent="0.25">
      <c r="J1396" s="14"/>
    </row>
    <row r="1397" spans="10:10" hidden="1" x14ac:dyDescent="0.25">
      <c r="J1397" s="14"/>
    </row>
    <row r="1398" spans="10:10" hidden="1" x14ac:dyDescent="0.25">
      <c r="J1398" s="14"/>
    </row>
    <row r="1399" spans="10:10" hidden="1" x14ac:dyDescent="0.25">
      <c r="J1399" s="14"/>
    </row>
    <row r="1400" spans="10:10" hidden="1" x14ac:dyDescent="0.25">
      <c r="J1400" s="14"/>
    </row>
    <row r="1401" spans="10:10" hidden="1" x14ac:dyDescent="0.25">
      <c r="J1401" s="14"/>
    </row>
    <row r="1402" spans="10:10" hidden="1" x14ac:dyDescent="0.25">
      <c r="J1402" s="14"/>
    </row>
    <row r="1403" spans="10:10" hidden="1" x14ac:dyDescent="0.25">
      <c r="J1403" s="14"/>
    </row>
    <row r="1404" spans="10:10" hidden="1" x14ac:dyDescent="0.25">
      <c r="J1404" s="14"/>
    </row>
    <row r="1405" spans="10:10" hidden="1" x14ac:dyDescent="0.25">
      <c r="J1405" s="14"/>
    </row>
    <row r="1406" spans="10:10" hidden="1" x14ac:dyDescent="0.25">
      <c r="J1406" s="14"/>
    </row>
    <row r="1407" spans="10:10" hidden="1" x14ac:dyDescent="0.25">
      <c r="J1407" s="14"/>
    </row>
    <row r="1408" spans="10:10" hidden="1" x14ac:dyDescent="0.25">
      <c r="J1408" s="14"/>
    </row>
    <row r="1409" spans="10:10" hidden="1" x14ac:dyDescent="0.25">
      <c r="J1409" s="14"/>
    </row>
    <row r="1410" spans="10:10" hidden="1" x14ac:dyDescent="0.25">
      <c r="J1410" s="14"/>
    </row>
    <row r="1411" spans="10:10" hidden="1" x14ac:dyDescent="0.25">
      <c r="J1411" s="14"/>
    </row>
    <row r="1412" spans="10:10" hidden="1" x14ac:dyDescent="0.25">
      <c r="J1412" s="14"/>
    </row>
    <row r="1413" spans="10:10" hidden="1" x14ac:dyDescent="0.25">
      <c r="J1413" s="14"/>
    </row>
    <row r="1414" spans="10:10" hidden="1" x14ac:dyDescent="0.25">
      <c r="J1414" s="14"/>
    </row>
    <row r="1415" spans="10:10" hidden="1" x14ac:dyDescent="0.25">
      <c r="J1415" s="14"/>
    </row>
    <row r="1416" spans="10:10" hidden="1" x14ac:dyDescent="0.25">
      <c r="J1416" s="14"/>
    </row>
    <row r="1417" spans="10:10" hidden="1" x14ac:dyDescent="0.25">
      <c r="J1417" s="14"/>
    </row>
    <row r="1418" spans="10:10" hidden="1" x14ac:dyDescent="0.25">
      <c r="J1418" s="14"/>
    </row>
    <row r="1419" spans="10:10" hidden="1" x14ac:dyDescent="0.25">
      <c r="J1419" s="14"/>
    </row>
    <row r="1420" spans="10:10" hidden="1" x14ac:dyDescent="0.25">
      <c r="J1420" s="14"/>
    </row>
    <row r="1421" spans="10:10" hidden="1" x14ac:dyDescent="0.25">
      <c r="J1421" s="14"/>
    </row>
    <row r="1422" spans="10:10" hidden="1" x14ac:dyDescent="0.25">
      <c r="J1422" s="14"/>
    </row>
    <row r="1423" spans="10:10" hidden="1" x14ac:dyDescent="0.25">
      <c r="J1423" s="14"/>
    </row>
    <row r="1424" spans="10:10" hidden="1" x14ac:dyDescent="0.25">
      <c r="J1424" s="14"/>
    </row>
    <row r="1425" spans="10:10" hidden="1" x14ac:dyDescent="0.25">
      <c r="J1425" s="14"/>
    </row>
    <row r="1426" spans="10:10" hidden="1" x14ac:dyDescent="0.25">
      <c r="J1426" s="14"/>
    </row>
    <row r="1427" spans="10:10" hidden="1" x14ac:dyDescent="0.25">
      <c r="J1427" s="14"/>
    </row>
    <row r="1428" spans="10:10" hidden="1" x14ac:dyDescent="0.25">
      <c r="J1428" s="14"/>
    </row>
    <row r="1429" spans="10:10" hidden="1" x14ac:dyDescent="0.25">
      <c r="J1429" s="14"/>
    </row>
    <row r="1430" spans="10:10" hidden="1" x14ac:dyDescent="0.25">
      <c r="J1430" s="14"/>
    </row>
    <row r="1431" spans="10:10" hidden="1" x14ac:dyDescent="0.25">
      <c r="J1431" s="14"/>
    </row>
    <row r="1432" spans="10:10" hidden="1" x14ac:dyDescent="0.25">
      <c r="J1432" s="14"/>
    </row>
    <row r="1433" spans="10:10" hidden="1" x14ac:dyDescent="0.25">
      <c r="J1433" s="14"/>
    </row>
    <row r="1434" spans="10:10" hidden="1" x14ac:dyDescent="0.25">
      <c r="J1434" s="14"/>
    </row>
    <row r="1435" spans="10:10" hidden="1" x14ac:dyDescent="0.25">
      <c r="J1435" s="14"/>
    </row>
    <row r="1436" spans="10:10" hidden="1" x14ac:dyDescent="0.25">
      <c r="J1436" s="14"/>
    </row>
    <row r="1437" spans="10:10" hidden="1" x14ac:dyDescent="0.25">
      <c r="J1437" s="14"/>
    </row>
    <row r="1438" spans="10:10" hidden="1" x14ac:dyDescent="0.25">
      <c r="J1438" s="14"/>
    </row>
    <row r="1439" spans="10:10" hidden="1" x14ac:dyDescent="0.25">
      <c r="J1439" s="14"/>
    </row>
    <row r="1440" spans="10:10" hidden="1" x14ac:dyDescent="0.25">
      <c r="J1440" s="14"/>
    </row>
    <row r="1441" spans="10:10" hidden="1" x14ac:dyDescent="0.25">
      <c r="J1441" s="14"/>
    </row>
    <row r="1442" spans="10:10" hidden="1" x14ac:dyDescent="0.25">
      <c r="J1442" s="14"/>
    </row>
    <row r="1443" spans="10:10" hidden="1" x14ac:dyDescent="0.25">
      <c r="J1443" s="14"/>
    </row>
    <row r="1444" spans="10:10" hidden="1" x14ac:dyDescent="0.25">
      <c r="J1444" s="14"/>
    </row>
    <row r="1445" spans="10:10" hidden="1" x14ac:dyDescent="0.25">
      <c r="J1445" s="14"/>
    </row>
    <row r="1446" spans="10:10" hidden="1" x14ac:dyDescent="0.25">
      <c r="J1446" s="14"/>
    </row>
    <row r="1447" spans="10:10" hidden="1" x14ac:dyDescent="0.25">
      <c r="J1447" s="14"/>
    </row>
    <row r="1448" spans="10:10" hidden="1" x14ac:dyDescent="0.25">
      <c r="J1448" s="14"/>
    </row>
    <row r="1449" spans="10:10" hidden="1" x14ac:dyDescent="0.25">
      <c r="J1449" s="14"/>
    </row>
    <row r="1450" spans="10:10" hidden="1" x14ac:dyDescent="0.25">
      <c r="J1450" s="14"/>
    </row>
    <row r="1451" spans="10:10" hidden="1" x14ac:dyDescent="0.25">
      <c r="J1451" s="14"/>
    </row>
    <row r="1452" spans="10:10" hidden="1" x14ac:dyDescent="0.25">
      <c r="J1452" s="14"/>
    </row>
    <row r="1453" spans="10:10" hidden="1" x14ac:dyDescent="0.25">
      <c r="J1453" s="14"/>
    </row>
    <row r="1454" spans="10:10" hidden="1" x14ac:dyDescent="0.25">
      <c r="J1454" s="14"/>
    </row>
    <row r="1455" spans="10:10" hidden="1" x14ac:dyDescent="0.25">
      <c r="J1455" s="14"/>
    </row>
    <row r="1456" spans="10:10" hidden="1" x14ac:dyDescent="0.25">
      <c r="J1456" s="14"/>
    </row>
    <row r="1457" spans="10:10" hidden="1" x14ac:dyDescent="0.25">
      <c r="J1457" s="14"/>
    </row>
    <row r="1458" spans="10:10" hidden="1" x14ac:dyDescent="0.25">
      <c r="J1458" s="14"/>
    </row>
    <row r="1459" spans="10:10" hidden="1" x14ac:dyDescent="0.25">
      <c r="J1459" s="14"/>
    </row>
    <row r="1460" spans="10:10" hidden="1" x14ac:dyDescent="0.25">
      <c r="J1460" s="14"/>
    </row>
    <row r="1461" spans="10:10" hidden="1" x14ac:dyDescent="0.25">
      <c r="J1461" s="14"/>
    </row>
    <row r="1462" spans="10:10" hidden="1" x14ac:dyDescent="0.25">
      <c r="J1462" s="14"/>
    </row>
    <row r="1463" spans="10:10" hidden="1" x14ac:dyDescent="0.25">
      <c r="J1463" s="14"/>
    </row>
    <row r="1464" spans="10:10" hidden="1" x14ac:dyDescent="0.25">
      <c r="J1464" s="14"/>
    </row>
    <row r="1465" spans="10:10" hidden="1" x14ac:dyDescent="0.25">
      <c r="J1465" s="14"/>
    </row>
    <row r="1466" spans="10:10" hidden="1" x14ac:dyDescent="0.25">
      <c r="J1466" s="14"/>
    </row>
    <row r="1467" spans="10:10" hidden="1" x14ac:dyDescent="0.25">
      <c r="J1467" s="14"/>
    </row>
    <row r="1468" spans="10:10" hidden="1" x14ac:dyDescent="0.25">
      <c r="J1468" s="14"/>
    </row>
    <row r="1469" spans="10:10" hidden="1" x14ac:dyDescent="0.25">
      <c r="J1469" s="14"/>
    </row>
    <row r="1470" spans="10:10" hidden="1" x14ac:dyDescent="0.25">
      <c r="J1470" s="14"/>
    </row>
    <row r="1471" spans="10:10" hidden="1" x14ac:dyDescent="0.25">
      <c r="J1471" s="14"/>
    </row>
    <row r="1472" spans="10:10" hidden="1" x14ac:dyDescent="0.25">
      <c r="J1472" s="14"/>
    </row>
    <row r="1473" spans="10:10" hidden="1" x14ac:dyDescent="0.25">
      <c r="J1473" s="14"/>
    </row>
    <row r="1474" spans="10:10" hidden="1" x14ac:dyDescent="0.25">
      <c r="J1474" s="14"/>
    </row>
    <row r="1475" spans="10:10" hidden="1" x14ac:dyDescent="0.25">
      <c r="J1475" s="14"/>
    </row>
    <row r="1476" spans="10:10" hidden="1" x14ac:dyDescent="0.25">
      <c r="J1476" s="14"/>
    </row>
    <row r="1477" spans="10:10" hidden="1" x14ac:dyDescent="0.25">
      <c r="J1477" s="14"/>
    </row>
    <row r="1478" spans="10:10" hidden="1" x14ac:dyDescent="0.25">
      <c r="J1478" s="14"/>
    </row>
    <row r="1479" spans="10:10" hidden="1" x14ac:dyDescent="0.25">
      <c r="J1479" s="14"/>
    </row>
    <row r="1480" spans="10:10" hidden="1" x14ac:dyDescent="0.25">
      <c r="J1480" s="14"/>
    </row>
    <row r="1481" spans="10:10" hidden="1" x14ac:dyDescent="0.25">
      <c r="J1481" s="14"/>
    </row>
    <row r="1482" spans="10:10" hidden="1" x14ac:dyDescent="0.25">
      <c r="J1482" s="14"/>
    </row>
    <row r="1483" spans="10:10" hidden="1" x14ac:dyDescent="0.25">
      <c r="J1483" s="14"/>
    </row>
    <row r="1484" spans="10:10" hidden="1" x14ac:dyDescent="0.25">
      <c r="J1484" s="14"/>
    </row>
    <row r="1485" spans="10:10" hidden="1" x14ac:dyDescent="0.25">
      <c r="J1485" s="14"/>
    </row>
    <row r="1486" spans="10:10" hidden="1" x14ac:dyDescent="0.25">
      <c r="J1486" s="14"/>
    </row>
    <row r="1487" spans="10:10" hidden="1" x14ac:dyDescent="0.25">
      <c r="J1487" s="14"/>
    </row>
    <row r="1488" spans="10:10" hidden="1" x14ac:dyDescent="0.25">
      <c r="J1488" s="14"/>
    </row>
    <row r="1489" spans="10:10" hidden="1" x14ac:dyDescent="0.25">
      <c r="J1489" s="14"/>
    </row>
    <row r="1490" spans="10:10" hidden="1" x14ac:dyDescent="0.25">
      <c r="J1490" s="14"/>
    </row>
    <row r="1491" spans="10:10" hidden="1" x14ac:dyDescent="0.25">
      <c r="J1491" s="14"/>
    </row>
    <row r="1492" spans="10:10" hidden="1" x14ac:dyDescent="0.25">
      <c r="J1492" s="14"/>
    </row>
    <row r="1493" spans="10:10" hidden="1" x14ac:dyDescent="0.25">
      <c r="J1493" s="14"/>
    </row>
    <row r="1494" spans="10:10" hidden="1" x14ac:dyDescent="0.25">
      <c r="J1494" s="14"/>
    </row>
    <row r="1495" spans="10:10" hidden="1" x14ac:dyDescent="0.25">
      <c r="J1495" s="14"/>
    </row>
    <row r="1496" spans="10:10" hidden="1" x14ac:dyDescent="0.25">
      <c r="J1496" s="14"/>
    </row>
    <row r="1497" spans="10:10" hidden="1" x14ac:dyDescent="0.25">
      <c r="J1497" s="14"/>
    </row>
    <row r="1498" spans="10:10" hidden="1" x14ac:dyDescent="0.25">
      <c r="J1498" s="14"/>
    </row>
    <row r="1499" spans="10:10" hidden="1" x14ac:dyDescent="0.25">
      <c r="J1499" s="14"/>
    </row>
    <row r="1500" spans="10:10" hidden="1" x14ac:dyDescent="0.25">
      <c r="J1500" s="14"/>
    </row>
    <row r="1501" spans="10:10" hidden="1" x14ac:dyDescent="0.25">
      <c r="J1501" s="14"/>
    </row>
    <row r="1502" spans="10:10" hidden="1" x14ac:dyDescent="0.25">
      <c r="J1502" s="14"/>
    </row>
    <row r="1503" spans="10:10" hidden="1" x14ac:dyDescent="0.25">
      <c r="J1503" s="14"/>
    </row>
    <row r="1504" spans="10:10" hidden="1" x14ac:dyDescent="0.25">
      <c r="J1504" s="14"/>
    </row>
    <row r="1505" spans="10:10" hidden="1" x14ac:dyDescent="0.25">
      <c r="J1505" s="14"/>
    </row>
    <row r="1506" spans="10:10" hidden="1" x14ac:dyDescent="0.25">
      <c r="J1506" s="14"/>
    </row>
    <row r="1507" spans="10:10" hidden="1" x14ac:dyDescent="0.25">
      <c r="J1507" s="14"/>
    </row>
    <row r="1508" spans="10:10" hidden="1" x14ac:dyDescent="0.25">
      <c r="J1508" s="14"/>
    </row>
    <row r="1509" spans="10:10" hidden="1" x14ac:dyDescent="0.25">
      <c r="J1509" s="14"/>
    </row>
    <row r="1510" spans="10:10" hidden="1" x14ac:dyDescent="0.25">
      <c r="J1510" s="14"/>
    </row>
    <row r="1511" spans="10:10" hidden="1" x14ac:dyDescent="0.25">
      <c r="J1511" s="14"/>
    </row>
    <row r="1512" spans="10:10" hidden="1" x14ac:dyDescent="0.25">
      <c r="J1512" s="14"/>
    </row>
    <row r="1513" spans="10:10" hidden="1" x14ac:dyDescent="0.25">
      <c r="J1513" s="14"/>
    </row>
    <row r="1514" spans="10:10" hidden="1" x14ac:dyDescent="0.25">
      <c r="J1514" s="14"/>
    </row>
    <row r="1515" spans="10:10" hidden="1" x14ac:dyDescent="0.25">
      <c r="J1515" s="14"/>
    </row>
    <row r="1516" spans="10:10" hidden="1" x14ac:dyDescent="0.25">
      <c r="J1516" s="14"/>
    </row>
    <row r="1517" spans="10:10" hidden="1" x14ac:dyDescent="0.25">
      <c r="J1517" s="14"/>
    </row>
    <row r="1518" spans="10:10" hidden="1" x14ac:dyDescent="0.25">
      <c r="J1518" s="14"/>
    </row>
    <row r="1519" spans="10:10" hidden="1" x14ac:dyDescent="0.25">
      <c r="J1519" s="14"/>
    </row>
    <row r="1520" spans="10:10" hidden="1" x14ac:dyDescent="0.25">
      <c r="J1520" s="14"/>
    </row>
    <row r="1521" spans="10:10" hidden="1" x14ac:dyDescent="0.25">
      <c r="J1521" s="14"/>
    </row>
    <row r="1522" spans="10:10" hidden="1" x14ac:dyDescent="0.25">
      <c r="J1522" s="14"/>
    </row>
    <row r="1523" spans="10:10" hidden="1" x14ac:dyDescent="0.25">
      <c r="J1523" s="14"/>
    </row>
    <row r="1524" spans="10:10" hidden="1" x14ac:dyDescent="0.25">
      <c r="J1524" s="14"/>
    </row>
    <row r="1525" spans="10:10" hidden="1" x14ac:dyDescent="0.25">
      <c r="J1525" s="14"/>
    </row>
    <row r="1526" spans="10:10" hidden="1" x14ac:dyDescent="0.25">
      <c r="J1526" s="14"/>
    </row>
    <row r="1527" spans="10:10" hidden="1" x14ac:dyDescent="0.25">
      <c r="J1527" s="14"/>
    </row>
    <row r="1528" spans="10:10" hidden="1" x14ac:dyDescent="0.25">
      <c r="J1528" s="14"/>
    </row>
    <row r="1529" spans="10:10" hidden="1" x14ac:dyDescent="0.25">
      <c r="J1529" s="14"/>
    </row>
    <row r="1530" spans="10:10" hidden="1" x14ac:dyDescent="0.25">
      <c r="J1530" s="14"/>
    </row>
    <row r="1531" spans="10:10" hidden="1" x14ac:dyDescent="0.25">
      <c r="J1531" s="14"/>
    </row>
    <row r="1532" spans="10:10" hidden="1" x14ac:dyDescent="0.25">
      <c r="J1532" s="14"/>
    </row>
    <row r="1533" spans="10:10" hidden="1" x14ac:dyDescent="0.25">
      <c r="J1533" s="14"/>
    </row>
    <row r="1534" spans="10:10" hidden="1" x14ac:dyDescent="0.25">
      <c r="J1534" s="14"/>
    </row>
    <row r="1535" spans="10:10" hidden="1" x14ac:dyDescent="0.25">
      <c r="J1535" s="14"/>
    </row>
    <row r="1536" spans="10:10" hidden="1" x14ac:dyDescent="0.25">
      <c r="J1536" s="14"/>
    </row>
    <row r="1537" spans="10:10" hidden="1" x14ac:dyDescent="0.25">
      <c r="J1537" s="14"/>
    </row>
    <row r="1538" spans="10:10" hidden="1" x14ac:dyDescent="0.25">
      <c r="J1538" s="14"/>
    </row>
    <row r="1539" spans="10:10" hidden="1" x14ac:dyDescent="0.25">
      <c r="J1539" s="14"/>
    </row>
    <row r="1540" spans="10:10" hidden="1" x14ac:dyDescent="0.25">
      <c r="J1540" s="14"/>
    </row>
    <row r="1541" spans="10:10" hidden="1" x14ac:dyDescent="0.25">
      <c r="J1541" s="14"/>
    </row>
    <row r="1542" spans="10:10" hidden="1" x14ac:dyDescent="0.25">
      <c r="J1542" s="14"/>
    </row>
    <row r="1543" spans="10:10" hidden="1" x14ac:dyDescent="0.25">
      <c r="J1543" s="14"/>
    </row>
    <row r="1544" spans="10:10" hidden="1" x14ac:dyDescent="0.25">
      <c r="J1544" s="14"/>
    </row>
    <row r="1545" spans="10:10" hidden="1" x14ac:dyDescent="0.25">
      <c r="J1545" s="14"/>
    </row>
    <row r="1546" spans="10:10" hidden="1" x14ac:dyDescent="0.25">
      <c r="J1546" s="14"/>
    </row>
    <row r="1547" spans="10:10" hidden="1" x14ac:dyDescent="0.25">
      <c r="J1547" s="14"/>
    </row>
    <row r="1548" spans="10:10" hidden="1" x14ac:dyDescent="0.25">
      <c r="J1548" s="14"/>
    </row>
    <row r="1549" spans="10:10" hidden="1" x14ac:dyDescent="0.25">
      <c r="J1549" s="14"/>
    </row>
    <row r="1550" spans="10:10" hidden="1" x14ac:dyDescent="0.25">
      <c r="J1550" s="14"/>
    </row>
    <row r="1551" spans="10:10" hidden="1" x14ac:dyDescent="0.25">
      <c r="J1551" s="14"/>
    </row>
    <row r="1552" spans="10:10" hidden="1" x14ac:dyDescent="0.25">
      <c r="J1552" s="14"/>
    </row>
    <row r="1553" spans="10:10" hidden="1" x14ac:dyDescent="0.25">
      <c r="J1553" s="14"/>
    </row>
    <row r="1554" spans="10:10" hidden="1" x14ac:dyDescent="0.25">
      <c r="J1554" s="14"/>
    </row>
    <row r="1555" spans="10:10" hidden="1" x14ac:dyDescent="0.25">
      <c r="J1555" s="14"/>
    </row>
    <row r="1556" spans="10:10" hidden="1" x14ac:dyDescent="0.25">
      <c r="J1556" s="14"/>
    </row>
    <row r="1557" spans="10:10" hidden="1" x14ac:dyDescent="0.25">
      <c r="J1557" s="14"/>
    </row>
    <row r="1558" spans="10:10" hidden="1" x14ac:dyDescent="0.25">
      <c r="J1558" s="14"/>
    </row>
    <row r="1559" spans="10:10" hidden="1" x14ac:dyDescent="0.25">
      <c r="J1559" s="14"/>
    </row>
    <row r="1560" spans="10:10" hidden="1" x14ac:dyDescent="0.25">
      <c r="J1560" s="14"/>
    </row>
    <row r="1561" spans="10:10" hidden="1" x14ac:dyDescent="0.25">
      <c r="J1561" s="14"/>
    </row>
    <row r="1562" spans="10:10" hidden="1" x14ac:dyDescent="0.25">
      <c r="J1562" s="14"/>
    </row>
    <row r="1563" spans="10:10" hidden="1" x14ac:dyDescent="0.25">
      <c r="J1563" s="14"/>
    </row>
    <row r="1564" spans="10:10" hidden="1" x14ac:dyDescent="0.25">
      <c r="J1564" s="14"/>
    </row>
    <row r="1565" spans="10:10" hidden="1" x14ac:dyDescent="0.25">
      <c r="J1565" s="14"/>
    </row>
    <row r="1566" spans="10:10" hidden="1" x14ac:dyDescent="0.25">
      <c r="J1566" s="14"/>
    </row>
    <row r="1567" spans="10:10" hidden="1" x14ac:dyDescent="0.25">
      <c r="J1567" s="14"/>
    </row>
    <row r="1568" spans="10:10" hidden="1" x14ac:dyDescent="0.25">
      <c r="J1568" s="14"/>
    </row>
    <row r="1569" spans="10:10" hidden="1" x14ac:dyDescent="0.25">
      <c r="J1569" s="14"/>
    </row>
    <row r="1570" spans="10:10" hidden="1" x14ac:dyDescent="0.25">
      <c r="J1570" s="14"/>
    </row>
    <row r="1571" spans="10:10" hidden="1" x14ac:dyDescent="0.25">
      <c r="J1571" s="14"/>
    </row>
    <row r="1572" spans="10:10" hidden="1" x14ac:dyDescent="0.25">
      <c r="J1572" s="14"/>
    </row>
    <row r="1573" spans="10:10" hidden="1" x14ac:dyDescent="0.25">
      <c r="J1573" s="14"/>
    </row>
    <row r="1574" spans="10:10" hidden="1" x14ac:dyDescent="0.25">
      <c r="J1574" s="14"/>
    </row>
    <row r="1575" spans="10:10" hidden="1" x14ac:dyDescent="0.25">
      <c r="J1575" s="14"/>
    </row>
    <row r="1576" spans="10:10" hidden="1" x14ac:dyDescent="0.25">
      <c r="J1576" s="14"/>
    </row>
    <row r="1577" spans="10:10" hidden="1" x14ac:dyDescent="0.25">
      <c r="J1577" s="14"/>
    </row>
    <row r="1578" spans="10:10" hidden="1" x14ac:dyDescent="0.25">
      <c r="J1578" s="14"/>
    </row>
    <row r="1579" spans="10:10" hidden="1" x14ac:dyDescent="0.25">
      <c r="J1579" s="14"/>
    </row>
    <row r="1580" spans="10:10" hidden="1" x14ac:dyDescent="0.25">
      <c r="J1580" s="14"/>
    </row>
    <row r="1581" spans="10:10" hidden="1" x14ac:dyDescent="0.25">
      <c r="J1581" s="14"/>
    </row>
    <row r="1582" spans="10:10" hidden="1" x14ac:dyDescent="0.25">
      <c r="J1582" s="14"/>
    </row>
    <row r="1583" spans="10:10" hidden="1" x14ac:dyDescent="0.25">
      <c r="J1583" s="14"/>
    </row>
    <row r="1584" spans="10:10" hidden="1" x14ac:dyDescent="0.25">
      <c r="J1584" s="14"/>
    </row>
    <row r="1585" spans="10:10" hidden="1" x14ac:dyDescent="0.25">
      <c r="J1585" s="14"/>
    </row>
    <row r="1586" spans="10:10" hidden="1" x14ac:dyDescent="0.25">
      <c r="J1586" s="14"/>
    </row>
    <row r="1587" spans="10:10" hidden="1" x14ac:dyDescent="0.25">
      <c r="J1587" s="14"/>
    </row>
    <row r="1588" spans="10:10" hidden="1" x14ac:dyDescent="0.25">
      <c r="J1588" s="14"/>
    </row>
    <row r="1589" spans="10:10" hidden="1" x14ac:dyDescent="0.25">
      <c r="J1589" s="14"/>
    </row>
    <row r="1590" spans="10:10" hidden="1" x14ac:dyDescent="0.25">
      <c r="J1590" s="14"/>
    </row>
    <row r="1591" spans="10:10" hidden="1" x14ac:dyDescent="0.25">
      <c r="J1591" s="14"/>
    </row>
    <row r="1592" spans="10:10" hidden="1" x14ac:dyDescent="0.25">
      <c r="J1592" s="14"/>
    </row>
    <row r="1593" spans="10:10" hidden="1" x14ac:dyDescent="0.25">
      <c r="J1593" s="14"/>
    </row>
    <row r="1594" spans="10:10" hidden="1" x14ac:dyDescent="0.25">
      <c r="J1594" s="14"/>
    </row>
    <row r="1595" spans="10:10" hidden="1" x14ac:dyDescent="0.25">
      <c r="J1595" s="14"/>
    </row>
    <row r="1596" spans="10:10" hidden="1" x14ac:dyDescent="0.25">
      <c r="J1596" s="14"/>
    </row>
    <row r="1597" spans="10:10" hidden="1" x14ac:dyDescent="0.25">
      <c r="J1597" s="14"/>
    </row>
    <row r="1598" spans="10:10" hidden="1" x14ac:dyDescent="0.25">
      <c r="J1598" s="14"/>
    </row>
    <row r="1599" spans="10:10" hidden="1" x14ac:dyDescent="0.25">
      <c r="J1599" s="14"/>
    </row>
    <row r="1600" spans="10:10" hidden="1" x14ac:dyDescent="0.25">
      <c r="J1600" s="14"/>
    </row>
    <row r="1601" spans="10:10" hidden="1" x14ac:dyDescent="0.25">
      <c r="J1601" s="14"/>
    </row>
    <row r="1602" spans="10:10" hidden="1" x14ac:dyDescent="0.25">
      <c r="J1602" s="14"/>
    </row>
    <row r="1603" spans="10:10" hidden="1" x14ac:dyDescent="0.25">
      <c r="J1603" s="14"/>
    </row>
    <row r="1604" spans="10:10" hidden="1" x14ac:dyDescent="0.25">
      <c r="J1604" s="14"/>
    </row>
    <row r="1605" spans="10:10" hidden="1" x14ac:dyDescent="0.25">
      <c r="J1605" s="14"/>
    </row>
    <row r="1606" spans="10:10" hidden="1" x14ac:dyDescent="0.25">
      <c r="J1606" s="14"/>
    </row>
    <row r="1607" spans="10:10" hidden="1" x14ac:dyDescent="0.25">
      <c r="J1607" s="14"/>
    </row>
    <row r="1608" spans="10:10" hidden="1" x14ac:dyDescent="0.25">
      <c r="J1608" s="14"/>
    </row>
    <row r="1609" spans="10:10" hidden="1" x14ac:dyDescent="0.25">
      <c r="J1609" s="14"/>
    </row>
    <row r="1610" spans="10:10" hidden="1" x14ac:dyDescent="0.25">
      <c r="J1610" s="14"/>
    </row>
    <row r="1611" spans="10:10" hidden="1" x14ac:dyDescent="0.25">
      <c r="J1611" s="14"/>
    </row>
    <row r="1612" spans="10:10" hidden="1" x14ac:dyDescent="0.25">
      <c r="J1612" s="14"/>
    </row>
    <row r="1613" spans="10:10" hidden="1" x14ac:dyDescent="0.25">
      <c r="J1613" s="14"/>
    </row>
    <row r="1614" spans="10:10" hidden="1" x14ac:dyDescent="0.25">
      <c r="J1614" s="14"/>
    </row>
    <row r="1615" spans="10:10" hidden="1" x14ac:dyDescent="0.25">
      <c r="J1615" s="14"/>
    </row>
    <row r="1616" spans="10:10" hidden="1" x14ac:dyDescent="0.25">
      <c r="J1616" s="14"/>
    </row>
    <row r="1617" spans="10:10" hidden="1" x14ac:dyDescent="0.25">
      <c r="J1617" s="14"/>
    </row>
    <row r="1618" spans="10:10" hidden="1" x14ac:dyDescent="0.25">
      <c r="J1618" s="14"/>
    </row>
    <row r="1619" spans="10:10" hidden="1" x14ac:dyDescent="0.25">
      <c r="J1619" s="14"/>
    </row>
    <row r="1620" spans="10:10" hidden="1" x14ac:dyDescent="0.25">
      <c r="J1620" s="14"/>
    </row>
    <row r="1621" spans="10:10" hidden="1" x14ac:dyDescent="0.25">
      <c r="J1621" s="14"/>
    </row>
    <row r="1622" spans="10:10" hidden="1" x14ac:dyDescent="0.25">
      <c r="J1622" s="14"/>
    </row>
    <row r="1623" spans="10:10" hidden="1" x14ac:dyDescent="0.25">
      <c r="J1623" s="14"/>
    </row>
    <row r="1624" spans="10:10" hidden="1" x14ac:dyDescent="0.25">
      <c r="J1624" s="14"/>
    </row>
    <row r="1625" spans="10:10" hidden="1" x14ac:dyDescent="0.25">
      <c r="J1625" s="14"/>
    </row>
    <row r="1626" spans="10:10" hidden="1" x14ac:dyDescent="0.25">
      <c r="J1626" s="14"/>
    </row>
    <row r="1627" spans="10:10" hidden="1" x14ac:dyDescent="0.25">
      <c r="J1627" s="14"/>
    </row>
    <row r="1628" spans="10:10" hidden="1" x14ac:dyDescent="0.25">
      <c r="J1628" s="14"/>
    </row>
    <row r="1629" spans="10:10" hidden="1" x14ac:dyDescent="0.25">
      <c r="J1629" s="14"/>
    </row>
    <row r="1630" spans="10:10" hidden="1" x14ac:dyDescent="0.25">
      <c r="J1630" s="14"/>
    </row>
    <row r="1631" spans="10:10" hidden="1" x14ac:dyDescent="0.25">
      <c r="J1631" s="14"/>
    </row>
    <row r="1632" spans="10:10" hidden="1" x14ac:dyDescent="0.25">
      <c r="J1632" s="14"/>
    </row>
    <row r="1633" spans="10:10" hidden="1" x14ac:dyDescent="0.25">
      <c r="J1633" s="14"/>
    </row>
    <row r="1634" spans="10:10" hidden="1" x14ac:dyDescent="0.25">
      <c r="J1634" s="14"/>
    </row>
    <row r="1635" spans="10:10" hidden="1" x14ac:dyDescent="0.25">
      <c r="J1635" s="14"/>
    </row>
    <row r="1636" spans="10:10" hidden="1" x14ac:dyDescent="0.25">
      <c r="J1636" s="14"/>
    </row>
    <row r="1637" spans="10:10" hidden="1" x14ac:dyDescent="0.25">
      <c r="J1637" s="14"/>
    </row>
    <row r="1638" spans="10:10" hidden="1" x14ac:dyDescent="0.25">
      <c r="J1638" s="14"/>
    </row>
    <row r="1639" spans="10:10" hidden="1" x14ac:dyDescent="0.25">
      <c r="J1639" s="14"/>
    </row>
    <row r="1640" spans="10:10" hidden="1" x14ac:dyDescent="0.25">
      <c r="J1640" s="14"/>
    </row>
    <row r="1641" spans="10:10" hidden="1" x14ac:dyDescent="0.25">
      <c r="J1641" s="14"/>
    </row>
    <row r="1642" spans="10:10" hidden="1" x14ac:dyDescent="0.25">
      <c r="J1642" s="14"/>
    </row>
    <row r="1643" spans="10:10" hidden="1" x14ac:dyDescent="0.25">
      <c r="J1643" s="14"/>
    </row>
    <row r="1644" spans="10:10" hidden="1" x14ac:dyDescent="0.25">
      <c r="J1644" s="14"/>
    </row>
    <row r="1645" spans="10:10" hidden="1" x14ac:dyDescent="0.25">
      <c r="J1645" s="14"/>
    </row>
    <row r="1646" spans="10:10" hidden="1" x14ac:dyDescent="0.25">
      <c r="J1646" s="14"/>
    </row>
    <row r="1647" spans="10:10" hidden="1" x14ac:dyDescent="0.25">
      <c r="J1647" s="14"/>
    </row>
    <row r="1648" spans="10:10" hidden="1" x14ac:dyDescent="0.25">
      <c r="J1648" s="14"/>
    </row>
    <row r="1649" spans="10:10" hidden="1" x14ac:dyDescent="0.25">
      <c r="J1649" s="14"/>
    </row>
    <row r="1650" spans="10:10" hidden="1" x14ac:dyDescent="0.25">
      <c r="J1650" s="14"/>
    </row>
    <row r="1651" spans="10:10" hidden="1" x14ac:dyDescent="0.25">
      <c r="J1651" s="14"/>
    </row>
    <row r="1652" spans="10:10" hidden="1" x14ac:dyDescent="0.25">
      <c r="J1652" s="14"/>
    </row>
    <row r="1653" spans="10:10" hidden="1" x14ac:dyDescent="0.25">
      <c r="J1653" s="14"/>
    </row>
    <row r="1654" spans="10:10" hidden="1" x14ac:dyDescent="0.25">
      <c r="J1654" s="14"/>
    </row>
    <row r="1655" spans="10:10" hidden="1" x14ac:dyDescent="0.25">
      <c r="J1655" s="14"/>
    </row>
    <row r="1656" spans="10:10" hidden="1" x14ac:dyDescent="0.25">
      <c r="J1656" s="14"/>
    </row>
    <row r="1657" spans="10:10" hidden="1" x14ac:dyDescent="0.25">
      <c r="J1657" s="14"/>
    </row>
    <row r="1658" spans="10:10" hidden="1" x14ac:dyDescent="0.25">
      <c r="J1658" s="14"/>
    </row>
    <row r="1659" spans="10:10" hidden="1" x14ac:dyDescent="0.25">
      <c r="J1659" s="14"/>
    </row>
    <row r="1660" spans="10:10" hidden="1" x14ac:dyDescent="0.25">
      <c r="J1660" s="14"/>
    </row>
    <row r="1661" spans="10:10" hidden="1" x14ac:dyDescent="0.25">
      <c r="J1661" s="14"/>
    </row>
    <row r="1662" spans="10:10" hidden="1" x14ac:dyDescent="0.25">
      <c r="J1662" s="14"/>
    </row>
    <row r="1663" spans="10:10" hidden="1" x14ac:dyDescent="0.25">
      <c r="J1663" s="14"/>
    </row>
    <row r="1664" spans="10:10" hidden="1" x14ac:dyDescent="0.25">
      <c r="J1664" s="14"/>
    </row>
    <row r="1665" spans="10:10" hidden="1" x14ac:dyDescent="0.25">
      <c r="J1665" s="14"/>
    </row>
    <row r="1666" spans="10:10" hidden="1" x14ac:dyDescent="0.25">
      <c r="J1666" s="14"/>
    </row>
    <row r="1667" spans="10:10" hidden="1" x14ac:dyDescent="0.25">
      <c r="J1667" s="14"/>
    </row>
    <row r="1668" spans="10:10" hidden="1" x14ac:dyDescent="0.25">
      <c r="J1668" s="14"/>
    </row>
    <row r="1669" spans="10:10" hidden="1" x14ac:dyDescent="0.25">
      <c r="J1669" s="14"/>
    </row>
    <row r="1670" spans="10:10" hidden="1" x14ac:dyDescent="0.25">
      <c r="J1670" s="14"/>
    </row>
    <row r="1671" spans="10:10" hidden="1" x14ac:dyDescent="0.25">
      <c r="J1671" s="14"/>
    </row>
    <row r="1672" spans="10:10" hidden="1" x14ac:dyDescent="0.25">
      <c r="J1672" s="14"/>
    </row>
    <row r="1673" spans="10:10" hidden="1" x14ac:dyDescent="0.25">
      <c r="J1673" s="14"/>
    </row>
    <row r="1674" spans="10:10" hidden="1" x14ac:dyDescent="0.25">
      <c r="J1674" s="14"/>
    </row>
    <row r="1675" spans="10:10" hidden="1" x14ac:dyDescent="0.25">
      <c r="J1675" s="14"/>
    </row>
    <row r="1676" spans="10:10" hidden="1" x14ac:dyDescent="0.25">
      <c r="J1676" s="14"/>
    </row>
    <row r="1677" spans="10:10" hidden="1" x14ac:dyDescent="0.25">
      <c r="J1677" s="14"/>
    </row>
    <row r="1678" spans="10:10" hidden="1" x14ac:dyDescent="0.25">
      <c r="J1678" s="14"/>
    </row>
    <row r="1679" spans="10:10" hidden="1" x14ac:dyDescent="0.25">
      <c r="J1679" s="14"/>
    </row>
    <row r="1680" spans="10:10" hidden="1" x14ac:dyDescent="0.25">
      <c r="J1680" s="14"/>
    </row>
    <row r="1681" spans="10:10" hidden="1" x14ac:dyDescent="0.25">
      <c r="J1681" s="14"/>
    </row>
    <row r="1682" spans="10:10" hidden="1" x14ac:dyDescent="0.25">
      <c r="J1682" s="14"/>
    </row>
    <row r="1683" spans="10:10" hidden="1" x14ac:dyDescent="0.25">
      <c r="J1683" s="14"/>
    </row>
    <row r="1684" spans="10:10" hidden="1" x14ac:dyDescent="0.25">
      <c r="J1684" s="14"/>
    </row>
    <row r="1685" spans="10:10" hidden="1" x14ac:dyDescent="0.25">
      <c r="J1685" s="14"/>
    </row>
    <row r="1686" spans="10:10" hidden="1" x14ac:dyDescent="0.25">
      <c r="J1686" s="14"/>
    </row>
    <row r="1687" spans="10:10" hidden="1" x14ac:dyDescent="0.25">
      <c r="J1687" s="14"/>
    </row>
    <row r="1688" spans="10:10" hidden="1" x14ac:dyDescent="0.25">
      <c r="J1688" s="14"/>
    </row>
    <row r="1689" spans="10:10" hidden="1" x14ac:dyDescent="0.25">
      <c r="J1689" s="14"/>
    </row>
    <row r="1690" spans="10:10" hidden="1" x14ac:dyDescent="0.25">
      <c r="J1690" s="14"/>
    </row>
    <row r="1691" spans="10:10" hidden="1" x14ac:dyDescent="0.25">
      <c r="J1691" s="14"/>
    </row>
    <row r="1692" spans="10:10" hidden="1" x14ac:dyDescent="0.25">
      <c r="J1692" s="14"/>
    </row>
    <row r="1693" spans="10:10" hidden="1" x14ac:dyDescent="0.25">
      <c r="J1693" s="14"/>
    </row>
    <row r="1694" spans="10:10" hidden="1" x14ac:dyDescent="0.25">
      <c r="J1694" s="14"/>
    </row>
    <row r="1695" spans="10:10" hidden="1" x14ac:dyDescent="0.25">
      <c r="J1695" s="14"/>
    </row>
    <row r="1696" spans="10:10" hidden="1" x14ac:dyDescent="0.25">
      <c r="J1696" s="14"/>
    </row>
    <row r="1697" spans="10:10" hidden="1" x14ac:dyDescent="0.25">
      <c r="J1697" s="14"/>
    </row>
    <row r="1698" spans="10:10" hidden="1" x14ac:dyDescent="0.25">
      <c r="J1698" s="14"/>
    </row>
    <row r="1699" spans="10:10" hidden="1" x14ac:dyDescent="0.25">
      <c r="J1699" s="14"/>
    </row>
    <row r="1700" spans="10:10" hidden="1" x14ac:dyDescent="0.25">
      <c r="J1700" s="14"/>
    </row>
    <row r="1701" spans="10:10" hidden="1" x14ac:dyDescent="0.25">
      <c r="J1701" s="14"/>
    </row>
    <row r="1702" spans="10:10" hidden="1" x14ac:dyDescent="0.25">
      <c r="J1702" s="14"/>
    </row>
    <row r="1703" spans="10:10" hidden="1" x14ac:dyDescent="0.25">
      <c r="J1703" s="14"/>
    </row>
    <row r="1704" spans="10:10" hidden="1" x14ac:dyDescent="0.25">
      <c r="J1704" s="14"/>
    </row>
    <row r="1705" spans="10:10" hidden="1" x14ac:dyDescent="0.25">
      <c r="J1705" s="14"/>
    </row>
    <row r="1706" spans="10:10" hidden="1" x14ac:dyDescent="0.25">
      <c r="J1706" s="14"/>
    </row>
    <row r="1707" spans="10:10" hidden="1" x14ac:dyDescent="0.25">
      <c r="J1707" s="14"/>
    </row>
    <row r="1708" spans="10:10" hidden="1" x14ac:dyDescent="0.25">
      <c r="J1708" s="14"/>
    </row>
    <row r="1709" spans="10:10" hidden="1" x14ac:dyDescent="0.25">
      <c r="J1709" s="14"/>
    </row>
    <row r="1710" spans="10:10" hidden="1" x14ac:dyDescent="0.25">
      <c r="J1710" s="14"/>
    </row>
    <row r="1711" spans="10:10" hidden="1" x14ac:dyDescent="0.25">
      <c r="J1711" s="14"/>
    </row>
    <row r="1712" spans="10:10" hidden="1" x14ac:dyDescent="0.25">
      <c r="J1712" s="14"/>
    </row>
    <row r="1713" spans="10:10" hidden="1" x14ac:dyDescent="0.25">
      <c r="J1713" s="14"/>
    </row>
    <row r="1714" spans="10:10" hidden="1" x14ac:dyDescent="0.25">
      <c r="J1714" s="14"/>
    </row>
    <row r="1715" spans="10:10" hidden="1" x14ac:dyDescent="0.25">
      <c r="J1715" s="14"/>
    </row>
    <row r="1716" spans="10:10" hidden="1" x14ac:dyDescent="0.25">
      <c r="J1716" s="14"/>
    </row>
    <row r="1717" spans="10:10" hidden="1" x14ac:dyDescent="0.25">
      <c r="J1717" s="14"/>
    </row>
    <row r="1718" spans="10:10" hidden="1" x14ac:dyDescent="0.25">
      <c r="J1718" s="14"/>
    </row>
    <row r="1719" spans="10:10" hidden="1" x14ac:dyDescent="0.25">
      <c r="J1719" s="14"/>
    </row>
    <row r="1720" spans="10:10" hidden="1" x14ac:dyDescent="0.25">
      <c r="J1720" s="14"/>
    </row>
    <row r="1721" spans="10:10" hidden="1" x14ac:dyDescent="0.25">
      <c r="J1721" s="14"/>
    </row>
    <row r="1722" spans="10:10" hidden="1" x14ac:dyDescent="0.25">
      <c r="J1722" s="14"/>
    </row>
    <row r="1723" spans="10:10" hidden="1" x14ac:dyDescent="0.25">
      <c r="J1723" s="14"/>
    </row>
    <row r="1724" spans="10:10" hidden="1" x14ac:dyDescent="0.25">
      <c r="J1724" s="14"/>
    </row>
    <row r="1725" spans="10:10" hidden="1" x14ac:dyDescent="0.25">
      <c r="J1725" s="14"/>
    </row>
    <row r="1726" spans="10:10" hidden="1" x14ac:dyDescent="0.25">
      <c r="J1726" s="14"/>
    </row>
    <row r="1727" spans="10:10" hidden="1" x14ac:dyDescent="0.25">
      <c r="J1727" s="14"/>
    </row>
    <row r="1728" spans="10:10" hidden="1" x14ac:dyDescent="0.25">
      <c r="J1728" s="14"/>
    </row>
    <row r="1729" spans="10:10" hidden="1" x14ac:dyDescent="0.25">
      <c r="J1729" s="14"/>
    </row>
    <row r="1730" spans="10:10" hidden="1" x14ac:dyDescent="0.25">
      <c r="J1730" s="14"/>
    </row>
    <row r="1731" spans="10:10" hidden="1" x14ac:dyDescent="0.25">
      <c r="J1731" s="14"/>
    </row>
    <row r="1732" spans="10:10" hidden="1" x14ac:dyDescent="0.25">
      <c r="J1732" s="14"/>
    </row>
    <row r="1733" spans="10:10" hidden="1" x14ac:dyDescent="0.25">
      <c r="J1733" s="14"/>
    </row>
    <row r="1734" spans="10:10" hidden="1" x14ac:dyDescent="0.25">
      <c r="J1734" s="14"/>
    </row>
    <row r="1735" spans="10:10" hidden="1" x14ac:dyDescent="0.25">
      <c r="J1735" s="14"/>
    </row>
    <row r="1736" spans="10:10" hidden="1" x14ac:dyDescent="0.25">
      <c r="J1736" s="14"/>
    </row>
    <row r="1737" spans="10:10" hidden="1" x14ac:dyDescent="0.25">
      <c r="J1737" s="14"/>
    </row>
    <row r="1738" spans="10:10" hidden="1" x14ac:dyDescent="0.25">
      <c r="J1738" s="14"/>
    </row>
    <row r="1739" spans="10:10" hidden="1" x14ac:dyDescent="0.25">
      <c r="J1739" s="14"/>
    </row>
    <row r="1740" spans="10:10" hidden="1" x14ac:dyDescent="0.25">
      <c r="J1740" s="14"/>
    </row>
    <row r="1741" spans="10:10" hidden="1" x14ac:dyDescent="0.25">
      <c r="J1741" s="14"/>
    </row>
    <row r="1742" spans="10:10" hidden="1" x14ac:dyDescent="0.25">
      <c r="J1742" s="14"/>
    </row>
    <row r="1743" spans="10:10" hidden="1" x14ac:dyDescent="0.25">
      <c r="J1743" s="14"/>
    </row>
    <row r="1744" spans="10:10" hidden="1" x14ac:dyDescent="0.25">
      <c r="J1744" s="14"/>
    </row>
    <row r="1745" spans="10:10" hidden="1" x14ac:dyDescent="0.25">
      <c r="J1745" s="14"/>
    </row>
    <row r="1746" spans="10:10" hidden="1" x14ac:dyDescent="0.25">
      <c r="J1746" s="14"/>
    </row>
    <row r="1747" spans="10:10" hidden="1" x14ac:dyDescent="0.25">
      <c r="J1747" s="14"/>
    </row>
    <row r="1748" spans="10:10" hidden="1" x14ac:dyDescent="0.25">
      <c r="J1748" s="14"/>
    </row>
    <row r="1749" spans="10:10" hidden="1" x14ac:dyDescent="0.25">
      <c r="J1749" s="14"/>
    </row>
    <row r="1750" spans="10:10" hidden="1" x14ac:dyDescent="0.25">
      <c r="J1750" s="14"/>
    </row>
    <row r="1751" spans="10:10" hidden="1" x14ac:dyDescent="0.25">
      <c r="J1751" s="14"/>
    </row>
    <row r="1752" spans="10:10" hidden="1" x14ac:dyDescent="0.25">
      <c r="J1752" s="14"/>
    </row>
    <row r="1753" spans="10:10" hidden="1" x14ac:dyDescent="0.25">
      <c r="J1753" s="14"/>
    </row>
    <row r="1754" spans="10:10" hidden="1" x14ac:dyDescent="0.25">
      <c r="J1754" s="14"/>
    </row>
    <row r="1755" spans="10:10" hidden="1" x14ac:dyDescent="0.25">
      <c r="J1755" s="14"/>
    </row>
    <row r="1756" spans="10:10" hidden="1" x14ac:dyDescent="0.25">
      <c r="J1756" s="14"/>
    </row>
    <row r="1757" spans="10:10" hidden="1" x14ac:dyDescent="0.25">
      <c r="J1757" s="14"/>
    </row>
    <row r="1758" spans="10:10" hidden="1" x14ac:dyDescent="0.25">
      <c r="J1758" s="14"/>
    </row>
    <row r="1759" spans="10:10" hidden="1" x14ac:dyDescent="0.25">
      <c r="J1759" s="14"/>
    </row>
    <row r="1760" spans="10:10" hidden="1" x14ac:dyDescent="0.25">
      <c r="J1760" s="14"/>
    </row>
    <row r="1761" spans="10:10" hidden="1" x14ac:dyDescent="0.25">
      <c r="J1761" s="14"/>
    </row>
    <row r="1762" spans="10:10" hidden="1" x14ac:dyDescent="0.25">
      <c r="J1762" s="14"/>
    </row>
    <row r="1763" spans="10:10" hidden="1" x14ac:dyDescent="0.25">
      <c r="J1763" s="14"/>
    </row>
    <row r="1764" spans="10:10" hidden="1" x14ac:dyDescent="0.25">
      <c r="J1764" s="14"/>
    </row>
    <row r="1765" spans="10:10" hidden="1" x14ac:dyDescent="0.25">
      <c r="J1765" s="14"/>
    </row>
    <row r="1766" spans="10:10" hidden="1" x14ac:dyDescent="0.25">
      <c r="J1766" s="14"/>
    </row>
    <row r="1767" spans="10:10" hidden="1" x14ac:dyDescent="0.25">
      <c r="J1767" s="14"/>
    </row>
    <row r="1768" spans="10:10" hidden="1" x14ac:dyDescent="0.25">
      <c r="J1768" s="14"/>
    </row>
    <row r="1769" spans="10:10" hidden="1" x14ac:dyDescent="0.25">
      <c r="J1769" s="14"/>
    </row>
    <row r="1770" spans="10:10" hidden="1" x14ac:dyDescent="0.25">
      <c r="J1770" s="14"/>
    </row>
    <row r="1771" spans="10:10" hidden="1" x14ac:dyDescent="0.25">
      <c r="J1771" s="14"/>
    </row>
    <row r="1772" spans="10:10" hidden="1" x14ac:dyDescent="0.25">
      <c r="J1772" s="14"/>
    </row>
    <row r="1773" spans="10:10" hidden="1" x14ac:dyDescent="0.25">
      <c r="J1773" s="14"/>
    </row>
    <row r="1774" spans="10:10" hidden="1" x14ac:dyDescent="0.25">
      <c r="J1774" s="14"/>
    </row>
    <row r="1775" spans="10:10" hidden="1" x14ac:dyDescent="0.25">
      <c r="J1775" s="14"/>
    </row>
    <row r="1776" spans="10:10" hidden="1" x14ac:dyDescent="0.25">
      <c r="J1776" s="14"/>
    </row>
    <row r="1777" spans="10:10" hidden="1" x14ac:dyDescent="0.25">
      <c r="J1777" s="14"/>
    </row>
    <row r="1778" spans="10:10" hidden="1" x14ac:dyDescent="0.25">
      <c r="J1778" s="14"/>
    </row>
    <row r="1779" spans="10:10" hidden="1" x14ac:dyDescent="0.25">
      <c r="J1779" s="14"/>
    </row>
    <row r="1780" spans="10:10" hidden="1" x14ac:dyDescent="0.25">
      <c r="J1780" s="14"/>
    </row>
    <row r="1781" spans="10:10" hidden="1" x14ac:dyDescent="0.25">
      <c r="J1781" s="14"/>
    </row>
    <row r="1782" spans="10:10" hidden="1" x14ac:dyDescent="0.25">
      <c r="J1782" s="14"/>
    </row>
    <row r="1783" spans="10:10" hidden="1" x14ac:dyDescent="0.25">
      <c r="J1783" s="14"/>
    </row>
    <row r="1784" spans="10:10" hidden="1" x14ac:dyDescent="0.25">
      <c r="J1784" s="14"/>
    </row>
    <row r="1785" spans="10:10" hidden="1" x14ac:dyDescent="0.25">
      <c r="J1785" s="14"/>
    </row>
    <row r="1786" spans="10:10" hidden="1" x14ac:dyDescent="0.25">
      <c r="J1786" s="14"/>
    </row>
    <row r="1787" spans="10:10" hidden="1" x14ac:dyDescent="0.25">
      <c r="J1787" s="14"/>
    </row>
    <row r="1788" spans="10:10" hidden="1" x14ac:dyDescent="0.25">
      <c r="J1788" s="14"/>
    </row>
    <row r="1789" spans="10:10" hidden="1" x14ac:dyDescent="0.25">
      <c r="J1789" s="14"/>
    </row>
    <row r="1790" spans="10:10" hidden="1" x14ac:dyDescent="0.25">
      <c r="J1790" s="14"/>
    </row>
    <row r="1791" spans="10:10" hidden="1" x14ac:dyDescent="0.25">
      <c r="J1791" s="14"/>
    </row>
    <row r="1792" spans="10:10" hidden="1" x14ac:dyDescent="0.25">
      <c r="J1792" s="14"/>
    </row>
    <row r="1793" spans="10:10" hidden="1" x14ac:dyDescent="0.25">
      <c r="J1793" s="14"/>
    </row>
    <row r="1794" spans="10:10" hidden="1" x14ac:dyDescent="0.25">
      <c r="J1794" s="14"/>
    </row>
    <row r="1795" spans="10:10" hidden="1" x14ac:dyDescent="0.25">
      <c r="J1795" s="14"/>
    </row>
    <row r="1796" spans="10:10" hidden="1" x14ac:dyDescent="0.25">
      <c r="J1796" s="14"/>
    </row>
    <row r="1797" spans="10:10" hidden="1" x14ac:dyDescent="0.25">
      <c r="J1797" s="14"/>
    </row>
    <row r="1798" spans="10:10" hidden="1" x14ac:dyDescent="0.25">
      <c r="J1798" s="14"/>
    </row>
    <row r="1799" spans="10:10" hidden="1" x14ac:dyDescent="0.25">
      <c r="J1799" s="14"/>
    </row>
    <row r="1800" spans="10:10" hidden="1" x14ac:dyDescent="0.25">
      <c r="J1800" s="14"/>
    </row>
    <row r="1801" spans="10:10" hidden="1" x14ac:dyDescent="0.25">
      <c r="J1801" s="14"/>
    </row>
    <row r="1802" spans="10:10" hidden="1" x14ac:dyDescent="0.25">
      <c r="J1802" s="14"/>
    </row>
    <row r="1803" spans="10:10" hidden="1" x14ac:dyDescent="0.25">
      <c r="J1803" s="14"/>
    </row>
    <row r="1804" spans="10:10" hidden="1" x14ac:dyDescent="0.25">
      <c r="J1804" s="14"/>
    </row>
    <row r="1805" spans="10:10" hidden="1" x14ac:dyDescent="0.25">
      <c r="J1805" s="14"/>
    </row>
    <row r="1806" spans="10:10" hidden="1" x14ac:dyDescent="0.25">
      <c r="J1806" s="14"/>
    </row>
    <row r="1807" spans="10:10" hidden="1" x14ac:dyDescent="0.25">
      <c r="J1807" s="14"/>
    </row>
    <row r="1808" spans="10:10" hidden="1" x14ac:dyDescent="0.25">
      <c r="J1808" s="14"/>
    </row>
    <row r="1809" spans="10:10" hidden="1" x14ac:dyDescent="0.25">
      <c r="J1809" s="14"/>
    </row>
    <row r="1810" spans="10:10" hidden="1" x14ac:dyDescent="0.25">
      <c r="J1810" s="14"/>
    </row>
    <row r="1811" spans="10:10" hidden="1" x14ac:dyDescent="0.25">
      <c r="J1811" s="14"/>
    </row>
    <row r="1812" spans="10:10" hidden="1" x14ac:dyDescent="0.25">
      <c r="J1812" s="14"/>
    </row>
    <row r="1813" spans="10:10" hidden="1" x14ac:dyDescent="0.25">
      <c r="J1813" s="14"/>
    </row>
    <row r="1814" spans="10:10" hidden="1" x14ac:dyDescent="0.25">
      <c r="J1814" s="14"/>
    </row>
    <row r="1815" spans="10:10" hidden="1" x14ac:dyDescent="0.25">
      <c r="J1815" s="14"/>
    </row>
    <row r="1816" spans="10:10" hidden="1" x14ac:dyDescent="0.25">
      <c r="J1816" s="14"/>
    </row>
    <row r="1817" spans="10:10" hidden="1" x14ac:dyDescent="0.25">
      <c r="J1817" s="14"/>
    </row>
    <row r="1818" spans="10:10" hidden="1" x14ac:dyDescent="0.25">
      <c r="J1818" s="14"/>
    </row>
    <row r="1819" spans="10:10" hidden="1" x14ac:dyDescent="0.25">
      <c r="J1819" s="14"/>
    </row>
    <row r="1820" spans="10:10" hidden="1" x14ac:dyDescent="0.25">
      <c r="J1820" s="14"/>
    </row>
    <row r="1821" spans="10:10" hidden="1" x14ac:dyDescent="0.25">
      <c r="J1821" s="14"/>
    </row>
    <row r="1822" spans="10:10" hidden="1" x14ac:dyDescent="0.25">
      <c r="J1822" s="14"/>
    </row>
    <row r="1823" spans="10:10" hidden="1" x14ac:dyDescent="0.25">
      <c r="J1823" s="14"/>
    </row>
    <row r="1824" spans="10:10" hidden="1" x14ac:dyDescent="0.25">
      <c r="J1824" s="14"/>
    </row>
    <row r="1825" spans="10:10" hidden="1" x14ac:dyDescent="0.25">
      <c r="J1825" s="14"/>
    </row>
    <row r="1826" spans="10:10" hidden="1" x14ac:dyDescent="0.25">
      <c r="J1826" s="14"/>
    </row>
    <row r="1827" spans="10:10" hidden="1" x14ac:dyDescent="0.25">
      <c r="J1827" s="14"/>
    </row>
    <row r="1828" spans="10:10" hidden="1" x14ac:dyDescent="0.25">
      <c r="J1828" s="14"/>
    </row>
    <row r="1829" spans="10:10" hidden="1" x14ac:dyDescent="0.25">
      <c r="J1829" s="14"/>
    </row>
    <row r="1830" spans="10:10" hidden="1" x14ac:dyDescent="0.25">
      <c r="J1830" s="14"/>
    </row>
    <row r="1831" spans="10:10" hidden="1" x14ac:dyDescent="0.25">
      <c r="J1831" s="14"/>
    </row>
    <row r="1832" spans="10:10" hidden="1" x14ac:dyDescent="0.25">
      <c r="J1832" s="14"/>
    </row>
    <row r="1833" spans="10:10" hidden="1" x14ac:dyDescent="0.25">
      <c r="J1833" s="14"/>
    </row>
    <row r="1834" spans="10:10" hidden="1" x14ac:dyDescent="0.25">
      <c r="J1834" s="14"/>
    </row>
    <row r="1835" spans="10:10" hidden="1" x14ac:dyDescent="0.25">
      <c r="J1835" s="14"/>
    </row>
    <row r="1836" spans="10:10" hidden="1" x14ac:dyDescent="0.25">
      <c r="J1836" s="14"/>
    </row>
    <row r="1837" spans="10:10" hidden="1" x14ac:dyDescent="0.25">
      <c r="J1837" s="14"/>
    </row>
    <row r="1838" spans="10:10" hidden="1" x14ac:dyDescent="0.25">
      <c r="J1838" s="14"/>
    </row>
    <row r="1839" spans="10:10" hidden="1" x14ac:dyDescent="0.25">
      <c r="J1839" s="14"/>
    </row>
    <row r="1840" spans="10:10" hidden="1" x14ac:dyDescent="0.25">
      <c r="J1840" s="14"/>
    </row>
    <row r="1841" spans="10:10" hidden="1" x14ac:dyDescent="0.25">
      <c r="J1841" s="14"/>
    </row>
    <row r="1842" spans="10:10" hidden="1" x14ac:dyDescent="0.25">
      <c r="J1842" s="14"/>
    </row>
    <row r="1843" spans="10:10" hidden="1" x14ac:dyDescent="0.25">
      <c r="J1843" s="14"/>
    </row>
    <row r="1844" spans="10:10" hidden="1" x14ac:dyDescent="0.25">
      <c r="J1844" s="14"/>
    </row>
    <row r="1845" spans="10:10" hidden="1" x14ac:dyDescent="0.25">
      <c r="J1845" s="14"/>
    </row>
    <row r="1846" spans="10:10" hidden="1" x14ac:dyDescent="0.25">
      <c r="J1846" s="14"/>
    </row>
    <row r="1847" spans="10:10" hidden="1" x14ac:dyDescent="0.25">
      <c r="J1847" s="14"/>
    </row>
    <row r="1848" spans="10:10" hidden="1" x14ac:dyDescent="0.25">
      <c r="J1848" s="14"/>
    </row>
    <row r="1849" spans="10:10" hidden="1" x14ac:dyDescent="0.25">
      <c r="J1849" s="14"/>
    </row>
    <row r="1850" spans="10:10" hidden="1" x14ac:dyDescent="0.25">
      <c r="J1850" s="14"/>
    </row>
    <row r="1851" spans="10:10" hidden="1" x14ac:dyDescent="0.25">
      <c r="J1851" s="14"/>
    </row>
    <row r="1852" spans="10:10" hidden="1" x14ac:dyDescent="0.25">
      <c r="J1852" s="14"/>
    </row>
    <row r="1853" spans="10:10" hidden="1" x14ac:dyDescent="0.25">
      <c r="J1853" s="14"/>
    </row>
    <row r="1854" spans="10:10" hidden="1" x14ac:dyDescent="0.25">
      <c r="J1854" s="14"/>
    </row>
    <row r="1855" spans="10:10" hidden="1" x14ac:dyDescent="0.25">
      <c r="J1855" s="14"/>
    </row>
    <row r="1856" spans="10:10" hidden="1" x14ac:dyDescent="0.25">
      <c r="J1856" s="14"/>
    </row>
    <row r="1857" spans="10:10" hidden="1" x14ac:dyDescent="0.25">
      <c r="J1857" s="14"/>
    </row>
    <row r="1858" spans="10:10" hidden="1" x14ac:dyDescent="0.25">
      <c r="J1858" s="14"/>
    </row>
    <row r="1859" spans="10:10" hidden="1" x14ac:dyDescent="0.25">
      <c r="J1859" s="14"/>
    </row>
    <row r="1860" spans="10:10" hidden="1" x14ac:dyDescent="0.25">
      <c r="J1860" s="14"/>
    </row>
    <row r="1861" spans="10:10" hidden="1" x14ac:dyDescent="0.25">
      <c r="J1861" s="14"/>
    </row>
    <row r="1862" spans="10:10" hidden="1" x14ac:dyDescent="0.25">
      <c r="J1862" s="14"/>
    </row>
    <row r="1863" spans="10:10" hidden="1" x14ac:dyDescent="0.25">
      <c r="J1863" s="14"/>
    </row>
    <row r="1864" spans="10:10" hidden="1" x14ac:dyDescent="0.25">
      <c r="J1864" s="14"/>
    </row>
    <row r="1865" spans="10:10" hidden="1" x14ac:dyDescent="0.25">
      <c r="J1865" s="14"/>
    </row>
    <row r="1866" spans="10:10" hidden="1" x14ac:dyDescent="0.25">
      <c r="J1866" s="14"/>
    </row>
    <row r="1867" spans="10:10" hidden="1" x14ac:dyDescent="0.25">
      <c r="J1867" s="14"/>
    </row>
    <row r="1868" spans="10:10" hidden="1" x14ac:dyDescent="0.25">
      <c r="J1868" s="14"/>
    </row>
    <row r="1869" spans="10:10" hidden="1" x14ac:dyDescent="0.25">
      <c r="J1869" s="14"/>
    </row>
    <row r="1870" spans="10:10" hidden="1" x14ac:dyDescent="0.25">
      <c r="J1870" s="14"/>
    </row>
    <row r="1871" spans="10:10" hidden="1" x14ac:dyDescent="0.25">
      <c r="J1871" s="14"/>
    </row>
    <row r="1872" spans="10:10" hidden="1" x14ac:dyDescent="0.25">
      <c r="J1872" s="14"/>
    </row>
    <row r="1873" spans="10:10" hidden="1" x14ac:dyDescent="0.25">
      <c r="J1873" s="14"/>
    </row>
    <row r="1874" spans="10:10" hidden="1" x14ac:dyDescent="0.25">
      <c r="J1874" s="14"/>
    </row>
    <row r="1875" spans="10:10" hidden="1" x14ac:dyDescent="0.25">
      <c r="J1875" s="14"/>
    </row>
    <row r="1876" spans="10:10" hidden="1" x14ac:dyDescent="0.25">
      <c r="J1876" s="14"/>
    </row>
    <row r="1877" spans="10:10" hidden="1" x14ac:dyDescent="0.25">
      <c r="J1877" s="14"/>
    </row>
    <row r="1878" spans="10:10" hidden="1" x14ac:dyDescent="0.25">
      <c r="J1878" s="14"/>
    </row>
    <row r="1879" spans="10:10" hidden="1" x14ac:dyDescent="0.25">
      <c r="J1879" s="14"/>
    </row>
    <row r="1880" spans="10:10" hidden="1" x14ac:dyDescent="0.25">
      <c r="J1880" s="14"/>
    </row>
    <row r="1881" spans="10:10" hidden="1" x14ac:dyDescent="0.25">
      <c r="J1881" s="14"/>
    </row>
    <row r="1882" spans="10:10" hidden="1" x14ac:dyDescent="0.25">
      <c r="J1882" s="14"/>
    </row>
    <row r="1883" spans="10:10" hidden="1" x14ac:dyDescent="0.25">
      <c r="J1883" s="14"/>
    </row>
    <row r="1884" spans="10:10" hidden="1" x14ac:dyDescent="0.25">
      <c r="J1884" s="14"/>
    </row>
    <row r="1885" spans="10:10" hidden="1" x14ac:dyDescent="0.25">
      <c r="J1885" s="14"/>
    </row>
    <row r="1886" spans="10:10" hidden="1" x14ac:dyDescent="0.25">
      <c r="J1886" s="14"/>
    </row>
    <row r="1887" spans="10:10" hidden="1" x14ac:dyDescent="0.25">
      <c r="J1887" s="14"/>
    </row>
    <row r="1888" spans="10:10" hidden="1" x14ac:dyDescent="0.25">
      <c r="J1888" s="14"/>
    </row>
    <row r="1889" spans="10:10" hidden="1" x14ac:dyDescent="0.25">
      <c r="J1889" s="14"/>
    </row>
    <row r="1890" spans="10:10" hidden="1" x14ac:dyDescent="0.25">
      <c r="J1890" s="14"/>
    </row>
    <row r="1891" spans="10:10" hidden="1" x14ac:dyDescent="0.25">
      <c r="J1891" s="14"/>
    </row>
    <row r="1892" spans="10:10" hidden="1" x14ac:dyDescent="0.25">
      <c r="J1892" s="14"/>
    </row>
    <row r="1893" spans="10:10" hidden="1" x14ac:dyDescent="0.25">
      <c r="J1893" s="14"/>
    </row>
    <row r="1894" spans="10:10" hidden="1" x14ac:dyDescent="0.25">
      <c r="J1894" s="14"/>
    </row>
    <row r="1895" spans="10:10" hidden="1" x14ac:dyDescent="0.25">
      <c r="J1895" s="14"/>
    </row>
    <row r="1896" spans="10:10" hidden="1" x14ac:dyDescent="0.25">
      <c r="J1896" s="14"/>
    </row>
    <row r="1897" spans="10:10" hidden="1" x14ac:dyDescent="0.25">
      <c r="J1897" s="14"/>
    </row>
    <row r="1898" spans="10:10" hidden="1" x14ac:dyDescent="0.25">
      <c r="J1898" s="14"/>
    </row>
    <row r="1899" spans="10:10" hidden="1" x14ac:dyDescent="0.25">
      <c r="J1899" s="14"/>
    </row>
    <row r="1900" spans="10:10" hidden="1" x14ac:dyDescent="0.25">
      <c r="J1900" s="14"/>
    </row>
    <row r="1901" spans="10:10" hidden="1" x14ac:dyDescent="0.25">
      <c r="J1901" s="14"/>
    </row>
    <row r="1902" spans="10:10" hidden="1" x14ac:dyDescent="0.25">
      <c r="J1902" s="14"/>
    </row>
    <row r="1903" spans="10:10" hidden="1" x14ac:dyDescent="0.25">
      <c r="J1903" s="14"/>
    </row>
    <row r="1904" spans="10:10" hidden="1" x14ac:dyDescent="0.25">
      <c r="J1904" s="14"/>
    </row>
    <row r="1905" spans="10:10" hidden="1" x14ac:dyDescent="0.25">
      <c r="J1905" s="14"/>
    </row>
    <row r="1906" spans="10:10" hidden="1" x14ac:dyDescent="0.25">
      <c r="J1906" s="14"/>
    </row>
    <row r="1907" spans="10:10" hidden="1" x14ac:dyDescent="0.25">
      <c r="J1907" s="14"/>
    </row>
    <row r="1908" spans="10:10" hidden="1" x14ac:dyDescent="0.25">
      <c r="J1908" s="14"/>
    </row>
    <row r="1909" spans="10:10" hidden="1" x14ac:dyDescent="0.25">
      <c r="J1909" s="14"/>
    </row>
    <row r="1910" spans="10:10" hidden="1" x14ac:dyDescent="0.25">
      <c r="J1910" s="14"/>
    </row>
    <row r="1911" spans="10:10" hidden="1" x14ac:dyDescent="0.25">
      <c r="J1911" s="14"/>
    </row>
    <row r="1912" spans="10:10" hidden="1" x14ac:dyDescent="0.25">
      <c r="J1912" s="14"/>
    </row>
    <row r="1913" spans="10:10" hidden="1" x14ac:dyDescent="0.25">
      <c r="J1913" s="14"/>
    </row>
    <row r="1914" spans="10:10" hidden="1" x14ac:dyDescent="0.25">
      <c r="J1914" s="14"/>
    </row>
    <row r="1915" spans="10:10" hidden="1" x14ac:dyDescent="0.25">
      <c r="J1915" s="14"/>
    </row>
    <row r="1916" spans="10:10" hidden="1" x14ac:dyDescent="0.25">
      <c r="J1916" s="14"/>
    </row>
    <row r="1917" spans="10:10" hidden="1" x14ac:dyDescent="0.25">
      <c r="J1917" s="14"/>
    </row>
    <row r="1918" spans="10:10" hidden="1" x14ac:dyDescent="0.25">
      <c r="J1918" s="14"/>
    </row>
    <row r="1919" spans="10:10" hidden="1" x14ac:dyDescent="0.25">
      <c r="J1919" s="14"/>
    </row>
    <row r="1920" spans="10:10" hidden="1" x14ac:dyDescent="0.25">
      <c r="J1920" s="14"/>
    </row>
    <row r="1921" spans="10:10" hidden="1" x14ac:dyDescent="0.25">
      <c r="J1921" s="14"/>
    </row>
    <row r="1922" spans="10:10" hidden="1" x14ac:dyDescent="0.25">
      <c r="J1922" s="14"/>
    </row>
    <row r="1923" spans="10:10" hidden="1" x14ac:dyDescent="0.25">
      <c r="J1923" s="14"/>
    </row>
    <row r="1924" spans="10:10" hidden="1" x14ac:dyDescent="0.25">
      <c r="J1924" s="14"/>
    </row>
    <row r="1925" spans="10:10" hidden="1" x14ac:dyDescent="0.25">
      <c r="J1925" s="14"/>
    </row>
    <row r="1926" spans="10:10" hidden="1" x14ac:dyDescent="0.25">
      <c r="J1926" s="14"/>
    </row>
    <row r="1927" spans="10:10" hidden="1" x14ac:dyDescent="0.25">
      <c r="J1927" s="14"/>
    </row>
    <row r="1928" spans="10:10" hidden="1" x14ac:dyDescent="0.25">
      <c r="J1928" s="14"/>
    </row>
    <row r="1929" spans="10:10" hidden="1" x14ac:dyDescent="0.25">
      <c r="J1929" s="14"/>
    </row>
    <row r="1930" spans="10:10" hidden="1" x14ac:dyDescent="0.25">
      <c r="J1930" s="14"/>
    </row>
    <row r="1931" spans="10:10" hidden="1" x14ac:dyDescent="0.25">
      <c r="J1931" s="14"/>
    </row>
    <row r="1932" spans="10:10" hidden="1" x14ac:dyDescent="0.25">
      <c r="J1932" s="14"/>
    </row>
    <row r="1933" spans="10:10" hidden="1" x14ac:dyDescent="0.25">
      <c r="J1933" s="14"/>
    </row>
    <row r="1934" spans="10:10" hidden="1" x14ac:dyDescent="0.25">
      <c r="J1934" s="14"/>
    </row>
    <row r="1935" spans="10:10" hidden="1" x14ac:dyDescent="0.25">
      <c r="J1935" s="14"/>
    </row>
    <row r="1936" spans="10:10" hidden="1" x14ac:dyDescent="0.25">
      <c r="J1936" s="14"/>
    </row>
    <row r="1937" spans="10:10" hidden="1" x14ac:dyDescent="0.25">
      <c r="J1937" s="14"/>
    </row>
    <row r="1938" spans="10:10" hidden="1" x14ac:dyDescent="0.25">
      <c r="J1938" s="14"/>
    </row>
    <row r="1939" spans="10:10" hidden="1" x14ac:dyDescent="0.25">
      <c r="J1939" s="14"/>
    </row>
    <row r="1940" spans="10:10" hidden="1" x14ac:dyDescent="0.25">
      <c r="J1940" s="14"/>
    </row>
    <row r="1941" spans="10:10" hidden="1" x14ac:dyDescent="0.25">
      <c r="J1941" s="14"/>
    </row>
    <row r="1942" spans="10:10" hidden="1" x14ac:dyDescent="0.25">
      <c r="J1942" s="14"/>
    </row>
    <row r="1943" spans="10:10" hidden="1" x14ac:dyDescent="0.25">
      <c r="J1943" s="14"/>
    </row>
    <row r="1944" spans="10:10" hidden="1" x14ac:dyDescent="0.25">
      <c r="J1944" s="14"/>
    </row>
    <row r="1945" spans="10:10" hidden="1" x14ac:dyDescent="0.25">
      <c r="J1945" s="14"/>
    </row>
    <row r="1946" spans="10:10" hidden="1" x14ac:dyDescent="0.25">
      <c r="J1946" s="14"/>
    </row>
    <row r="1947" spans="10:10" hidden="1" x14ac:dyDescent="0.25">
      <c r="J1947" s="14"/>
    </row>
    <row r="1948" spans="10:10" hidden="1" x14ac:dyDescent="0.25">
      <c r="J1948" s="14"/>
    </row>
    <row r="1949" spans="10:10" hidden="1" x14ac:dyDescent="0.25">
      <c r="J1949" s="14"/>
    </row>
    <row r="1950" spans="10:10" hidden="1" x14ac:dyDescent="0.25">
      <c r="J1950" s="14"/>
    </row>
    <row r="1951" spans="10:10" hidden="1" x14ac:dyDescent="0.25">
      <c r="J1951" s="14"/>
    </row>
    <row r="1952" spans="10:10" hidden="1" x14ac:dyDescent="0.25">
      <c r="J1952" s="14"/>
    </row>
    <row r="1953" spans="10:10" hidden="1" x14ac:dyDescent="0.25">
      <c r="J1953" s="14"/>
    </row>
    <row r="1954" spans="10:10" hidden="1" x14ac:dyDescent="0.25">
      <c r="J1954" s="14"/>
    </row>
    <row r="1955" spans="10:10" hidden="1" x14ac:dyDescent="0.25">
      <c r="J1955" s="14"/>
    </row>
    <row r="1956" spans="10:10" hidden="1" x14ac:dyDescent="0.25">
      <c r="J1956" s="14"/>
    </row>
    <row r="1957" spans="10:10" hidden="1" x14ac:dyDescent="0.25">
      <c r="J1957" s="14"/>
    </row>
    <row r="1958" spans="10:10" hidden="1" x14ac:dyDescent="0.25">
      <c r="J1958" s="14"/>
    </row>
    <row r="1959" spans="10:10" hidden="1" x14ac:dyDescent="0.25">
      <c r="J1959" s="14"/>
    </row>
    <row r="1960" spans="10:10" hidden="1" x14ac:dyDescent="0.25">
      <c r="J1960" s="14"/>
    </row>
    <row r="1961" spans="10:10" hidden="1" x14ac:dyDescent="0.25">
      <c r="J1961" s="14"/>
    </row>
    <row r="1962" spans="10:10" hidden="1" x14ac:dyDescent="0.25">
      <c r="J1962" s="14"/>
    </row>
    <row r="1963" spans="10:10" hidden="1" x14ac:dyDescent="0.25">
      <c r="J1963" s="14"/>
    </row>
    <row r="1964" spans="10:10" hidden="1" x14ac:dyDescent="0.25">
      <c r="J1964" s="14"/>
    </row>
    <row r="1965" spans="10:10" hidden="1" x14ac:dyDescent="0.25">
      <c r="J1965" s="14"/>
    </row>
    <row r="1966" spans="10:10" hidden="1" x14ac:dyDescent="0.25">
      <c r="J1966" s="14"/>
    </row>
    <row r="1967" spans="10:10" hidden="1" x14ac:dyDescent="0.25">
      <c r="J1967" s="14"/>
    </row>
    <row r="1968" spans="10:10" hidden="1" x14ac:dyDescent="0.25">
      <c r="J1968" s="14"/>
    </row>
    <row r="1969" spans="10:10" hidden="1" x14ac:dyDescent="0.25">
      <c r="J1969" s="14"/>
    </row>
    <row r="1970" spans="10:10" hidden="1" x14ac:dyDescent="0.25">
      <c r="J1970" s="14"/>
    </row>
    <row r="1971" spans="10:10" hidden="1" x14ac:dyDescent="0.25">
      <c r="J1971" s="14"/>
    </row>
    <row r="1972" spans="10:10" hidden="1" x14ac:dyDescent="0.25">
      <c r="J1972" s="14"/>
    </row>
    <row r="1973" spans="10:10" hidden="1" x14ac:dyDescent="0.25">
      <c r="J1973" s="14"/>
    </row>
    <row r="1974" spans="10:10" hidden="1" x14ac:dyDescent="0.25">
      <c r="J1974" s="14"/>
    </row>
    <row r="1975" spans="10:10" hidden="1" x14ac:dyDescent="0.25">
      <c r="J1975" s="14"/>
    </row>
    <row r="1976" spans="10:10" hidden="1" x14ac:dyDescent="0.25">
      <c r="J1976" s="14"/>
    </row>
    <row r="1977" spans="10:10" hidden="1" x14ac:dyDescent="0.25">
      <c r="J1977" s="14"/>
    </row>
    <row r="1978" spans="10:10" hidden="1" x14ac:dyDescent="0.25">
      <c r="J1978" s="14"/>
    </row>
    <row r="1979" spans="10:10" hidden="1" x14ac:dyDescent="0.25">
      <c r="J1979" s="14"/>
    </row>
    <row r="1980" spans="10:10" hidden="1" x14ac:dyDescent="0.25">
      <c r="J1980" s="14"/>
    </row>
    <row r="1981" spans="10:10" hidden="1" x14ac:dyDescent="0.25">
      <c r="J1981" s="14"/>
    </row>
    <row r="1982" spans="10:10" hidden="1" x14ac:dyDescent="0.25">
      <c r="J1982" s="14"/>
    </row>
    <row r="1983" spans="10:10" hidden="1" x14ac:dyDescent="0.25">
      <c r="J1983" s="14"/>
    </row>
    <row r="1984" spans="10:10" hidden="1" x14ac:dyDescent="0.25">
      <c r="J1984" s="14"/>
    </row>
    <row r="1985" spans="10:10" hidden="1" x14ac:dyDescent="0.25">
      <c r="J1985" s="14"/>
    </row>
    <row r="1986" spans="10:10" hidden="1" x14ac:dyDescent="0.25">
      <c r="J1986" s="14"/>
    </row>
    <row r="1987" spans="10:10" hidden="1" x14ac:dyDescent="0.25">
      <c r="J1987" s="14"/>
    </row>
    <row r="1988" spans="10:10" hidden="1" x14ac:dyDescent="0.25">
      <c r="J1988" s="14"/>
    </row>
    <row r="1989" spans="10:10" hidden="1" x14ac:dyDescent="0.25">
      <c r="J1989" s="14"/>
    </row>
    <row r="1990" spans="10:10" hidden="1" x14ac:dyDescent="0.25">
      <c r="J1990" s="14"/>
    </row>
    <row r="1991" spans="10:10" hidden="1" x14ac:dyDescent="0.25">
      <c r="J1991" s="14"/>
    </row>
    <row r="1992" spans="10:10" hidden="1" x14ac:dyDescent="0.25">
      <c r="J1992" s="14"/>
    </row>
    <row r="1993" spans="10:10" hidden="1" x14ac:dyDescent="0.25">
      <c r="J1993" s="14"/>
    </row>
    <row r="1994" spans="10:10" hidden="1" x14ac:dyDescent="0.25">
      <c r="J1994" s="14"/>
    </row>
    <row r="1995" spans="10:10" hidden="1" x14ac:dyDescent="0.25">
      <c r="J1995" s="14"/>
    </row>
    <row r="1996" spans="10:10" hidden="1" x14ac:dyDescent="0.25">
      <c r="J1996" s="14"/>
    </row>
    <row r="1997" spans="10:10" hidden="1" x14ac:dyDescent="0.25">
      <c r="J1997" s="14"/>
    </row>
    <row r="1998" spans="10:10" hidden="1" x14ac:dyDescent="0.25">
      <c r="J1998" s="14"/>
    </row>
    <row r="1999" spans="10:10" hidden="1" x14ac:dyDescent="0.25">
      <c r="J1999" s="14"/>
    </row>
    <row r="2000" spans="10:10" hidden="1" x14ac:dyDescent="0.25">
      <c r="J2000" s="14"/>
    </row>
    <row r="2001" spans="10:10" hidden="1" x14ac:dyDescent="0.25">
      <c r="J2001" s="14"/>
    </row>
    <row r="2002" spans="10:10" hidden="1" x14ac:dyDescent="0.25">
      <c r="J2002" s="14"/>
    </row>
    <row r="2003" spans="10:10" hidden="1" x14ac:dyDescent="0.25">
      <c r="J2003" s="14"/>
    </row>
    <row r="2004" spans="10:10" hidden="1" x14ac:dyDescent="0.25">
      <c r="J2004" s="14"/>
    </row>
    <row r="2005" spans="10:10" hidden="1" x14ac:dyDescent="0.25">
      <c r="J2005" s="14"/>
    </row>
    <row r="2006" spans="10:10" hidden="1" x14ac:dyDescent="0.25">
      <c r="J2006" s="14"/>
    </row>
    <row r="2007" spans="10:10" hidden="1" x14ac:dyDescent="0.25">
      <c r="J2007" s="14"/>
    </row>
    <row r="2008" spans="10:10" hidden="1" x14ac:dyDescent="0.25">
      <c r="J2008" s="14"/>
    </row>
    <row r="2009" spans="10:10" hidden="1" x14ac:dyDescent="0.25">
      <c r="J2009" s="14"/>
    </row>
    <row r="2010" spans="10:10" hidden="1" x14ac:dyDescent="0.25">
      <c r="J2010" s="14"/>
    </row>
    <row r="2011" spans="10:10" hidden="1" x14ac:dyDescent="0.25">
      <c r="J2011" s="14"/>
    </row>
    <row r="2012" spans="10:10" hidden="1" x14ac:dyDescent="0.25">
      <c r="J2012" s="14"/>
    </row>
    <row r="2013" spans="10:10" hidden="1" x14ac:dyDescent="0.25">
      <c r="J2013" s="14"/>
    </row>
    <row r="2014" spans="10:10" hidden="1" x14ac:dyDescent="0.25">
      <c r="J2014" s="14"/>
    </row>
    <row r="2015" spans="10:10" hidden="1" x14ac:dyDescent="0.25">
      <c r="J2015" s="14"/>
    </row>
    <row r="2016" spans="10:10" hidden="1" x14ac:dyDescent="0.25">
      <c r="J2016" s="14"/>
    </row>
    <row r="2017" spans="10:10" hidden="1" x14ac:dyDescent="0.25">
      <c r="J2017" s="14"/>
    </row>
    <row r="2018" spans="10:10" hidden="1" x14ac:dyDescent="0.25">
      <c r="J2018" s="14"/>
    </row>
    <row r="2019" spans="10:10" hidden="1" x14ac:dyDescent="0.25">
      <c r="J2019" s="14"/>
    </row>
    <row r="2020" spans="10:10" hidden="1" x14ac:dyDescent="0.25">
      <c r="J2020" s="14"/>
    </row>
    <row r="2021" spans="10:10" hidden="1" x14ac:dyDescent="0.25">
      <c r="J2021" s="14"/>
    </row>
    <row r="2022" spans="10:10" hidden="1" x14ac:dyDescent="0.25">
      <c r="J2022" s="14"/>
    </row>
    <row r="2023" spans="10:10" hidden="1" x14ac:dyDescent="0.25">
      <c r="J2023" s="14"/>
    </row>
    <row r="2024" spans="10:10" hidden="1" x14ac:dyDescent="0.25">
      <c r="J2024" s="14"/>
    </row>
    <row r="2025" spans="10:10" hidden="1" x14ac:dyDescent="0.25">
      <c r="J2025" s="14"/>
    </row>
    <row r="2026" spans="10:10" hidden="1" x14ac:dyDescent="0.25">
      <c r="J2026" s="14"/>
    </row>
    <row r="2027" spans="10:10" hidden="1" x14ac:dyDescent="0.25">
      <c r="J2027" s="14"/>
    </row>
    <row r="2028" spans="10:10" hidden="1" x14ac:dyDescent="0.25">
      <c r="J2028" s="14"/>
    </row>
    <row r="2029" spans="10:10" hidden="1" x14ac:dyDescent="0.25">
      <c r="J2029" s="14"/>
    </row>
    <row r="2030" spans="10:10" hidden="1" x14ac:dyDescent="0.25">
      <c r="J2030" s="14"/>
    </row>
    <row r="2031" spans="10:10" hidden="1" x14ac:dyDescent="0.25">
      <c r="J2031" s="14"/>
    </row>
    <row r="2032" spans="10:10" hidden="1" x14ac:dyDescent="0.25">
      <c r="J2032" s="14"/>
    </row>
    <row r="2033" spans="10:10" hidden="1" x14ac:dyDescent="0.25">
      <c r="J2033" s="14"/>
    </row>
    <row r="2034" spans="10:10" hidden="1" x14ac:dyDescent="0.25">
      <c r="J2034" s="14"/>
    </row>
    <row r="2035" spans="10:10" hidden="1" x14ac:dyDescent="0.25">
      <c r="J2035" s="14"/>
    </row>
    <row r="2036" spans="10:10" hidden="1" x14ac:dyDescent="0.25">
      <c r="J2036" s="14"/>
    </row>
    <row r="2037" spans="10:10" hidden="1" x14ac:dyDescent="0.25">
      <c r="J2037" s="14"/>
    </row>
    <row r="2038" spans="10:10" hidden="1" x14ac:dyDescent="0.25">
      <c r="J2038" s="14"/>
    </row>
    <row r="2039" spans="10:10" hidden="1" x14ac:dyDescent="0.25">
      <c r="J2039" s="14"/>
    </row>
    <row r="2040" spans="10:10" hidden="1" x14ac:dyDescent="0.25">
      <c r="J2040" s="14"/>
    </row>
    <row r="2041" spans="10:10" hidden="1" x14ac:dyDescent="0.25">
      <c r="J2041" s="14"/>
    </row>
    <row r="2042" spans="10:10" hidden="1" x14ac:dyDescent="0.25">
      <c r="J2042" s="14"/>
    </row>
    <row r="2043" spans="10:10" hidden="1" x14ac:dyDescent="0.25">
      <c r="J2043" s="14"/>
    </row>
    <row r="2044" spans="10:10" hidden="1" x14ac:dyDescent="0.25">
      <c r="J2044" s="14"/>
    </row>
    <row r="2045" spans="10:10" hidden="1" x14ac:dyDescent="0.25">
      <c r="J2045" s="14"/>
    </row>
    <row r="2046" spans="10:10" hidden="1" x14ac:dyDescent="0.25">
      <c r="J2046" s="14"/>
    </row>
    <row r="2047" spans="10:10" hidden="1" x14ac:dyDescent="0.25">
      <c r="J2047" s="14"/>
    </row>
    <row r="2048" spans="10:10" hidden="1" x14ac:dyDescent="0.25">
      <c r="J2048" s="14"/>
    </row>
    <row r="2049" spans="10:10" hidden="1" x14ac:dyDescent="0.25">
      <c r="J2049" s="14"/>
    </row>
    <row r="2050" spans="10:10" hidden="1" x14ac:dyDescent="0.25">
      <c r="J2050" s="14"/>
    </row>
    <row r="2051" spans="10:10" hidden="1" x14ac:dyDescent="0.25">
      <c r="J2051" s="14"/>
    </row>
    <row r="2052" spans="10:10" hidden="1" x14ac:dyDescent="0.25">
      <c r="J2052" s="14"/>
    </row>
    <row r="2053" spans="10:10" hidden="1" x14ac:dyDescent="0.25">
      <c r="J2053" s="14"/>
    </row>
    <row r="2054" spans="10:10" hidden="1" x14ac:dyDescent="0.25">
      <c r="J2054" s="14"/>
    </row>
    <row r="2055" spans="10:10" hidden="1" x14ac:dyDescent="0.25">
      <c r="J2055" s="14"/>
    </row>
    <row r="2056" spans="10:10" hidden="1" x14ac:dyDescent="0.25">
      <c r="J2056" s="14"/>
    </row>
    <row r="2057" spans="10:10" hidden="1" x14ac:dyDescent="0.25">
      <c r="J2057" s="14"/>
    </row>
    <row r="2058" spans="10:10" hidden="1" x14ac:dyDescent="0.25">
      <c r="J2058" s="14"/>
    </row>
    <row r="2059" spans="10:10" hidden="1" x14ac:dyDescent="0.25">
      <c r="J2059" s="14"/>
    </row>
    <row r="2060" spans="10:10" hidden="1" x14ac:dyDescent="0.25">
      <c r="J2060" s="14"/>
    </row>
    <row r="2061" spans="10:10" hidden="1" x14ac:dyDescent="0.25">
      <c r="J2061" s="14"/>
    </row>
    <row r="2062" spans="10:10" hidden="1" x14ac:dyDescent="0.25">
      <c r="J2062" s="14"/>
    </row>
    <row r="2063" spans="10:10" hidden="1" x14ac:dyDescent="0.25">
      <c r="J2063" s="14"/>
    </row>
    <row r="2064" spans="10:10" hidden="1" x14ac:dyDescent="0.25">
      <c r="J2064" s="14"/>
    </row>
    <row r="2065" spans="10:10" hidden="1" x14ac:dyDescent="0.25">
      <c r="J2065" s="14"/>
    </row>
    <row r="2066" spans="10:10" hidden="1" x14ac:dyDescent="0.25">
      <c r="J2066" s="14"/>
    </row>
    <row r="2067" spans="10:10" hidden="1" x14ac:dyDescent="0.25">
      <c r="J2067" s="14"/>
    </row>
    <row r="2068" spans="10:10" hidden="1" x14ac:dyDescent="0.25">
      <c r="J2068" s="14"/>
    </row>
    <row r="2069" spans="10:10" hidden="1" x14ac:dyDescent="0.25">
      <c r="J2069" s="14"/>
    </row>
    <row r="2070" spans="10:10" hidden="1" x14ac:dyDescent="0.25">
      <c r="J2070" s="14"/>
    </row>
    <row r="2071" spans="10:10" hidden="1" x14ac:dyDescent="0.25">
      <c r="J2071" s="14"/>
    </row>
    <row r="2072" spans="10:10" hidden="1" x14ac:dyDescent="0.25">
      <c r="J2072" s="14"/>
    </row>
    <row r="2073" spans="10:10" hidden="1" x14ac:dyDescent="0.25">
      <c r="J2073" s="14"/>
    </row>
    <row r="2074" spans="10:10" hidden="1" x14ac:dyDescent="0.25">
      <c r="J2074" s="14"/>
    </row>
    <row r="2075" spans="10:10" hidden="1" x14ac:dyDescent="0.25">
      <c r="J2075" s="14"/>
    </row>
    <row r="2076" spans="10:10" hidden="1" x14ac:dyDescent="0.25">
      <c r="J2076" s="14"/>
    </row>
    <row r="2077" spans="10:10" hidden="1" x14ac:dyDescent="0.25">
      <c r="J2077" s="14"/>
    </row>
    <row r="2078" spans="10:10" hidden="1" x14ac:dyDescent="0.25">
      <c r="J2078" s="14"/>
    </row>
    <row r="2079" spans="10:10" hidden="1" x14ac:dyDescent="0.25">
      <c r="J2079" s="14"/>
    </row>
    <row r="2080" spans="10:10" hidden="1" x14ac:dyDescent="0.25">
      <c r="J2080" s="14"/>
    </row>
    <row r="2081" spans="10:10" hidden="1" x14ac:dyDescent="0.25">
      <c r="J2081" s="14"/>
    </row>
    <row r="2082" spans="10:10" hidden="1" x14ac:dyDescent="0.25">
      <c r="J2082" s="14"/>
    </row>
    <row r="2083" spans="10:10" hidden="1" x14ac:dyDescent="0.25">
      <c r="J2083" s="14"/>
    </row>
    <row r="2084" spans="10:10" hidden="1" x14ac:dyDescent="0.25">
      <c r="J2084" s="14"/>
    </row>
    <row r="2085" spans="10:10" hidden="1" x14ac:dyDescent="0.25">
      <c r="J2085" s="14"/>
    </row>
    <row r="2086" spans="10:10" hidden="1" x14ac:dyDescent="0.25">
      <c r="J2086" s="14"/>
    </row>
    <row r="2087" spans="10:10" hidden="1" x14ac:dyDescent="0.25">
      <c r="J2087" s="14"/>
    </row>
    <row r="2088" spans="10:10" hidden="1" x14ac:dyDescent="0.25">
      <c r="J2088" s="14"/>
    </row>
    <row r="2089" spans="10:10" hidden="1" x14ac:dyDescent="0.25">
      <c r="J2089" s="14"/>
    </row>
    <row r="2090" spans="10:10" hidden="1" x14ac:dyDescent="0.25">
      <c r="J2090" s="14"/>
    </row>
    <row r="2091" spans="10:10" hidden="1" x14ac:dyDescent="0.25">
      <c r="J2091" s="14"/>
    </row>
    <row r="2092" spans="10:10" hidden="1" x14ac:dyDescent="0.25">
      <c r="J2092" s="14"/>
    </row>
    <row r="2093" spans="10:10" hidden="1" x14ac:dyDescent="0.25">
      <c r="J2093" s="14"/>
    </row>
    <row r="2094" spans="10:10" hidden="1" x14ac:dyDescent="0.25">
      <c r="J2094" s="14"/>
    </row>
    <row r="2095" spans="10:10" hidden="1" x14ac:dyDescent="0.25">
      <c r="J2095" s="14"/>
    </row>
    <row r="2096" spans="10:10" hidden="1" x14ac:dyDescent="0.25">
      <c r="J2096" s="14"/>
    </row>
    <row r="2097" spans="10:10" hidden="1" x14ac:dyDescent="0.25">
      <c r="J2097" s="14"/>
    </row>
    <row r="2098" spans="10:10" hidden="1" x14ac:dyDescent="0.25">
      <c r="J2098" s="14"/>
    </row>
    <row r="2099" spans="10:10" hidden="1" x14ac:dyDescent="0.25">
      <c r="J2099" s="14"/>
    </row>
    <row r="2100" spans="10:10" hidden="1" x14ac:dyDescent="0.25">
      <c r="J2100" s="14"/>
    </row>
    <row r="2101" spans="10:10" hidden="1" x14ac:dyDescent="0.25">
      <c r="J2101" s="14"/>
    </row>
    <row r="2102" spans="10:10" hidden="1" x14ac:dyDescent="0.25">
      <c r="J2102" s="14"/>
    </row>
    <row r="2103" spans="10:10" hidden="1" x14ac:dyDescent="0.25">
      <c r="J2103" s="14"/>
    </row>
    <row r="2104" spans="10:10" hidden="1" x14ac:dyDescent="0.25">
      <c r="J2104" s="14"/>
    </row>
    <row r="2105" spans="10:10" hidden="1" x14ac:dyDescent="0.25">
      <c r="J2105" s="14"/>
    </row>
    <row r="2106" spans="10:10" hidden="1" x14ac:dyDescent="0.25">
      <c r="J2106" s="14"/>
    </row>
    <row r="2107" spans="10:10" hidden="1" x14ac:dyDescent="0.25">
      <c r="J2107" s="14"/>
    </row>
    <row r="2108" spans="10:10" hidden="1" x14ac:dyDescent="0.25">
      <c r="J2108" s="14"/>
    </row>
    <row r="2109" spans="10:10" hidden="1" x14ac:dyDescent="0.25">
      <c r="J2109" s="14"/>
    </row>
    <row r="2110" spans="10:10" hidden="1" x14ac:dyDescent="0.25">
      <c r="J2110" s="14"/>
    </row>
    <row r="2111" spans="10:10" hidden="1" x14ac:dyDescent="0.25">
      <c r="J2111" s="14"/>
    </row>
    <row r="2112" spans="10:10" hidden="1" x14ac:dyDescent="0.25">
      <c r="J2112" s="14"/>
    </row>
    <row r="2113" spans="10:10" hidden="1" x14ac:dyDescent="0.25">
      <c r="J2113" s="14"/>
    </row>
    <row r="2114" spans="10:10" hidden="1" x14ac:dyDescent="0.25">
      <c r="J2114" s="14"/>
    </row>
    <row r="2115" spans="10:10" hidden="1" x14ac:dyDescent="0.25">
      <c r="J2115" s="14"/>
    </row>
    <row r="2116" spans="10:10" hidden="1" x14ac:dyDescent="0.25">
      <c r="J2116" s="14"/>
    </row>
    <row r="2117" spans="10:10" hidden="1" x14ac:dyDescent="0.25">
      <c r="J2117" s="14"/>
    </row>
    <row r="2118" spans="10:10" hidden="1" x14ac:dyDescent="0.25">
      <c r="J2118" s="14"/>
    </row>
    <row r="2119" spans="10:10" hidden="1" x14ac:dyDescent="0.25">
      <c r="J2119" s="14"/>
    </row>
    <row r="2120" spans="10:10" hidden="1" x14ac:dyDescent="0.25">
      <c r="J2120" s="14"/>
    </row>
    <row r="2121" spans="10:10" hidden="1" x14ac:dyDescent="0.25">
      <c r="J2121" s="14"/>
    </row>
    <row r="2122" spans="10:10" hidden="1" x14ac:dyDescent="0.25">
      <c r="J2122" s="14"/>
    </row>
    <row r="2123" spans="10:10" hidden="1" x14ac:dyDescent="0.25">
      <c r="J2123" s="14"/>
    </row>
    <row r="2124" spans="10:10" hidden="1" x14ac:dyDescent="0.25">
      <c r="J2124" s="14"/>
    </row>
    <row r="2125" spans="10:10" hidden="1" x14ac:dyDescent="0.25">
      <c r="J2125" s="14"/>
    </row>
    <row r="2126" spans="10:10" hidden="1" x14ac:dyDescent="0.25">
      <c r="J2126" s="14"/>
    </row>
    <row r="2127" spans="10:10" hidden="1" x14ac:dyDescent="0.25">
      <c r="J2127" s="14"/>
    </row>
    <row r="2128" spans="10:10" hidden="1" x14ac:dyDescent="0.25">
      <c r="J2128" s="14"/>
    </row>
    <row r="2129" spans="10:10" hidden="1" x14ac:dyDescent="0.25">
      <c r="J2129" s="14"/>
    </row>
    <row r="2130" spans="10:10" hidden="1" x14ac:dyDescent="0.25">
      <c r="J2130" s="14"/>
    </row>
    <row r="2131" spans="10:10" hidden="1" x14ac:dyDescent="0.25">
      <c r="J2131" s="14"/>
    </row>
    <row r="2132" spans="10:10" hidden="1" x14ac:dyDescent="0.25">
      <c r="J2132" s="14"/>
    </row>
    <row r="2133" spans="10:10" hidden="1" x14ac:dyDescent="0.25">
      <c r="J2133" s="14"/>
    </row>
    <row r="2134" spans="10:10" hidden="1" x14ac:dyDescent="0.25">
      <c r="J2134" s="14"/>
    </row>
    <row r="2135" spans="10:10" hidden="1" x14ac:dyDescent="0.25">
      <c r="J2135" s="14"/>
    </row>
    <row r="2136" spans="10:10" hidden="1" x14ac:dyDescent="0.25">
      <c r="J2136" s="14"/>
    </row>
    <row r="2137" spans="10:10" hidden="1" x14ac:dyDescent="0.25">
      <c r="J2137" s="14"/>
    </row>
    <row r="2138" spans="10:10" hidden="1" x14ac:dyDescent="0.25">
      <c r="J2138" s="14"/>
    </row>
    <row r="2139" spans="10:10" hidden="1" x14ac:dyDescent="0.25">
      <c r="J2139" s="14"/>
    </row>
    <row r="2140" spans="10:10" hidden="1" x14ac:dyDescent="0.25">
      <c r="J2140" s="14"/>
    </row>
    <row r="2141" spans="10:10" hidden="1" x14ac:dyDescent="0.25">
      <c r="J2141" s="14"/>
    </row>
    <row r="2142" spans="10:10" hidden="1" x14ac:dyDescent="0.25">
      <c r="J2142" s="14"/>
    </row>
    <row r="2143" spans="10:10" hidden="1" x14ac:dyDescent="0.25">
      <c r="J2143" s="14"/>
    </row>
    <row r="2144" spans="10:10" hidden="1" x14ac:dyDescent="0.25">
      <c r="J2144" s="14"/>
    </row>
    <row r="2145" spans="10:10" hidden="1" x14ac:dyDescent="0.25">
      <c r="J2145" s="14"/>
    </row>
    <row r="2146" spans="10:10" hidden="1" x14ac:dyDescent="0.25">
      <c r="J2146" s="14"/>
    </row>
    <row r="2147" spans="10:10" hidden="1" x14ac:dyDescent="0.25">
      <c r="J2147" s="14"/>
    </row>
    <row r="2148" spans="10:10" hidden="1" x14ac:dyDescent="0.25">
      <c r="J2148" s="14"/>
    </row>
    <row r="2149" spans="10:10" hidden="1" x14ac:dyDescent="0.25">
      <c r="J2149" s="14"/>
    </row>
    <row r="2150" spans="10:10" hidden="1" x14ac:dyDescent="0.25">
      <c r="J2150" s="14"/>
    </row>
    <row r="2151" spans="10:10" hidden="1" x14ac:dyDescent="0.25">
      <c r="J2151" s="14"/>
    </row>
    <row r="2152" spans="10:10" hidden="1" x14ac:dyDescent="0.25">
      <c r="J2152" s="14"/>
    </row>
    <row r="2153" spans="10:10" hidden="1" x14ac:dyDescent="0.25">
      <c r="J2153" s="14"/>
    </row>
    <row r="2154" spans="10:10" hidden="1" x14ac:dyDescent="0.25">
      <c r="J2154" s="14"/>
    </row>
    <row r="2155" spans="10:10" hidden="1" x14ac:dyDescent="0.25">
      <c r="J2155" s="14"/>
    </row>
    <row r="2156" spans="10:10" hidden="1" x14ac:dyDescent="0.25">
      <c r="J2156" s="14"/>
    </row>
    <row r="2157" spans="10:10" hidden="1" x14ac:dyDescent="0.25">
      <c r="J2157" s="14"/>
    </row>
    <row r="2158" spans="10:10" hidden="1" x14ac:dyDescent="0.25">
      <c r="J2158" s="14"/>
    </row>
    <row r="2159" spans="10:10" hidden="1" x14ac:dyDescent="0.25">
      <c r="J2159" s="14"/>
    </row>
    <row r="2160" spans="10:10" hidden="1" x14ac:dyDescent="0.25">
      <c r="J2160" s="14"/>
    </row>
    <row r="2161" spans="10:10" hidden="1" x14ac:dyDescent="0.25">
      <c r="J2161" s="14"/>
    </row>
    <row r="2162" spans="10:10" hidden="1" x14ac:dyDescent="0.25">
      <c r="J2162" s="14"/>
    </row>
    <row r="2163" spans="10:10" hidden="1" x14ac:dyDescent="0.25">
      <c r="J2163" s="14"/>
    </row>
    <row r="2164" spans="10:10" hidden="1" x14ac:dyDescent="0.25">
      <c r="J2164" s="14"/>
    </row>
    <row r="2165" spans="10:10" hidden="1" x14ac:dyDescent="0.25">
      <c r="J2165" s="14"/>
    </row>
    <row r="2166" spans="10:10" hidden="1" x14ac:dyDescent="0.25">
      <c r="J2166" s="14"/>
    </row>
    <row r="2167" spans="10:10" hidden="1" x14ac:dyDescent="0.25">
      <c r="J2167" s="14"/>
    </row>
    <row r="2168" spans="10:10" hidden="1" x14ac:dyDescent="0.25">
      <c r="J2168" s="14"/>
    </row>
    <row r="2169" spans="10:10" hidden="1" x14ac:dyDescent="0.25">
      <c r="J2169" s="14"/>
    </row>
    <row r="2170" spans="10:10" hidden="1" x14ac:dyDescent="0.25">
      <c r="J2170" s="14"/>
    </row>
    <row r="2171" spans="10:10" hidden="1" x14ac:dyDescent="0.25">
      <c r="J2171" s="14"/>
    </row>
    <row r="2172" spans="10:10" hidden="1" x14ac:dyDescent="0.25">
      <c r="J2172" s="14"/>
    </row>
    <row r="2173" spans="10:10" hidden="1" x14ac:dyDescent="0.25">
      <c r="J2173" s="14"/>
    </row>
    <row r="2174" spans="10:10" hidden="1" x14ac:dyDescent="0.25">
      <c r="J2174" s="14"/>
    </row>
    <row r="2175" spans="10:10" hidden="1" x14ac:dyDescent="0.25">
      <c r="J2175" s="14"/>
    </row>
    <row r="2176" spans="10:10" hidden="1" x14ac:dyDescent="0.25">
      <c r="J2176" s="14"/>
    </row>
    <row r="2177" spans="10:10" hidden="1" x14ac:dyDescent="0.25">
      <c r="J2177" s="14"/>
    </row>
    <row r="2178" spans="10:10" hidden="1" x14ac:dyDescent="0.25">
      <c r="J2178" s="14"/>
    </row>
    <row r="2179" spans="10:10" hidden="1" x14ac:dyDescent="0.25">
      <c r="J2179" s="14"/>
    </row>
    <row r="2180" spans="10:10" hidden="1" x14ac:dyDescent="0.25">
      <c r="J2180" s="14"/>
    </row>
    <row r="2181" spans="10:10" hidden="1" x14ac:dyDescent="0.25">
      <c r="J2181" s="14"/>
    </row>
    <row r="2182" spans="10:10" hidden="1" x14ac:dyDescent="0.25">
      <c r="J2182" s="14"/>
    </row>
    <row r="2183" spans="10:10" hidden="1" x14ac:dyDescent="0.25">
      <c r="J2183" s="14"/>
    </row>
    <row r="2184" spans="10:10" hidden="1" x14ac:dyDescent="0.25">
      <c r="J2184" s="14"/>
    </row>
    <row r="2185" spans="10:10" hidden="1" x14ac:dyDescent="0.25">
      <c r="J2185" s="14"/>
    </row>
    <row r="2186" spans="10:10" hidden="1" x14ac:dyDescent="0.25">
      <c r="J2186" s="14"/>
    </row>
    <row r="2187" spans="10:10" hidden="1" x14ac:dyDescent="0.25">
      <c r="J2187" s="14"/>
    </row>
    <row r="2188" spans="10:10" hidden="1" x14ac:dyDescent="0.25">
      <c r="J2188" s="14"/>
    </row>
    <row r="2189" spans="10:10" hidden="1" x14ac:dyDescent="0.25">
      <c r="J2189" s="14"/>
    </row>
    <row r="2190" spans="10:10" hidden="1" x14ac:dyDescent="0.25">
      <c r="J2190" s="14"/>
    </row>
    <row r="2191" spans="10:10" hidden="1" x14ac:dyDescent="0.25">
      <c r="J2191" s="14"/>
    </row>
    <row r="2192" spans="10:10" hidden="1" x14ac:dyDescent="0.25">
      <c r="J2192" s="14"/>
    </row>
    <row r="2193" spans="10:10" hidden="1" x14ac:dyDescent="0.25">
      <c r="J2193" s="14"/>
    </row>
    <row r="2194" spans="10:10" hidden="1" x14ac:dyDescent="0.25">
      <c r="J2194" s="14"/>
    </row>
    <row r="2195" spans="10:10" hidden="1" x14ac:dyDescent="0.25">
      <c r="J2195" s="14"/>
    </row>
    <row r="2196" spans="10:10" hidden="1" x14ac:dyDescent="0.25">
      <c r="J2196" s="14"/>
    </row>
    <row r="2197" spans="10:10" hidden="1" x14ac:dyDescent="0.25">
      <c r="J2197" s="14"/>
    </row>
    <row r="2198" spans="10:10" hidden="1" x14ac:dyDescent="0.25">
      <c r="J2198" s="14"/>
    </row>
    <row r="2199" spans="10:10" hidden="1" x14ac:dyDescent="0.25">
      <c r="J2199" s="14"/>
    </row>
    <row r="2200" spans="10:10" hidden="1" x14ac:dyDescent="0.25">
      <c r="J2200" s="14"/>
    </row>
    <row r="2201" spans="10:10" hidden="1" x14ac:dyDescent="0.25">
      <c r="J2201" s="14"/>
    </row>
    <row r="2202" spans="10:10" hidden="1" x14ac:dyDescent="0.25">
      <c r="J2202" s="14"/>
    </row>
    <row r="2203" spans="10:10" hidden="1" x14ac:dyDescent="0.25">
      <c r="J2203" s="14"/>
    </row>
    <row r="2204" spans="10:10" hidden="1" x14ac:dyDescent="0.25">
      <c r="J2204" s="14"/>
    </row>
    <row r="2205" spans="10:10" hidden="1" x14ac:dyDescent="0.25">
      <c r="J2205" s="14"/>
    </row>
    <row r="2206" spans="10:10" hidden="1" x14ac:dyDescent="0.25">
      <c r="J2206" s="14"/>
    </row>
    <row r="2207" spans="10:10" hidden="1" x14ac:dyDescent="0.25">
      <c r="J2207" s="14"/>
    </row>
    <row r="2208" spans="10:10" hidden="1" x14ac:dyDescent="0.25">
      <c r="J2208" s="14"/>
    </row>
    <row r="2209" spans="10:10" hidden="1" x14ac:dyDescent="0.25">
      <c r="J2209" s="14"/>
    </row>
    <row r="2210" spans="10:10" hidden="1" x14ac:dyDescent="0.25">
      <c r="J2210" s="14"/>
    </row>
    <row r="2211" spans="10:10" hidden="1" x14ac:dyDescent="0.25">
      <c r="J2211" s="14"/>
    </row>
    <row r="2212" spans="10:10" hidden="1" x14ac:dyDescent="0.25">
      <c r="J2212" s="14"/>
    </row>
    <row r="2213" spans="10:10" hidden="1" x14ac:dyDescent="0.25">
      <c r="J2213" s="14"/>
    </row>
    <row r="2214" spans="10:10" hidden="1" x14ac:dyDescent="0.25">
      <c r="J2214" s="14"/>
    </row>
    <row r="2215" spans="10:10" hidden="1" x14ac:dyDescent="0.25">
      <c r="J2215" s="14"/>
    </row>
    <row r="2216" spans="10:10" hidden="1" x14ac:dyDescent="0.25">
      <c r="J2216" s="14"/>
    </row>
    <row r="2217" spans="10:10" hidden="1" x14ac:dyDescent="0.25">
      <c r="J2217" s="14"/>
    </row>
    <row r="2218" spans="10:10" hidden="1" x14ac:dyDescent="0.25">
      <c r="J2218" s="14"/>
    </row>
    <row r="2219" spans="10:10" hidden="1" x14ac:dyDescent="0.25">
      <c r="J2219" s="14"/>
    </row>
    <row r="2220" spans="10:10" hidden="1" x14ac:dyDescent="0.25">
      <c r="J2220" s="14"/>
    </row>
    <row r="2221" spans="10:10" hidden="1" x14ac:dyDescent="0.25">
      <c r="J2221" s="14"/>
    </row>
    <row r="2222" spans="10:10" hidden="1" x14ac:dyDescent="0.25">
      <c r="J2222" s="14"/>
    </row>
    <row r="2223" spans="10:10" hidden="1" x14ac:dyDescent="0.25">
      <c r="J2223" s="14"/>
    </row>
    <row r="2224" spans="10:10" hidden="1" x14ac:dyDescent="0.25">
      <c r="J2224" s="14"/>
    </row>
    <row r="2225" spans="10:10" hidden="1" x14ac:dyDescent="0.25">
      <c r="J2225" s="14"/>
    </row>
    <row r="2226" spans="10:10" hidden="1" x14ac:dyDescent="0.25">
      <c r="J2226" s="14"/>
    </row>
    <row r="2227" spans="10:10" hidden="1" x14ac:dyDescent="0.25">
      <c r="J2227" s="14"/>
    </row>
    <row r="2228" spans="10:10" hidden="1" x14ac:dyDescent="0.25">
      <c r="J2228" s="14"/>
    </row>
    <row r="2229" spans="10:10" hidden="1" x14ac:dyDescent="0.25">
      <c r="J2229" s="14"/>
    </row>
    <row r="2230" spans="10:10" hidden="1" x14ac:dyDescent="0.25">
      <c r="J2230" s="14"/>
    </row>
    <row r="2231" spans="10:10" hidden="1" x14ac:dyDescent="0.25">
      <c r="J2231" s="14"/>
    </row>
    <row r="2232" spans="10:10" hidden="1" x14ac:dyDescent="0.25">
      <c r="J2232" s="14"/>
    </row>
    <row r="2233" spans="10:10" hidden="1" x14ac:dyDescent="0.25">
      <c r="J2233" s="14"/>
    </row>
    <row r="2234" spans="10:10" hidden="1" x14ac:dyDescent="0.25">
      <c r="J2234" s="14"/>
    </row>
    <row r="2235" spans="10:10" hidden="1" x14ac:dyDescent="0.25">
      <c r="J2235" s="14"/>
    </row>
    <row r="2236" spans="10:10" hidden="1" x14ac:dyDescent="0.25">
      <c r="J2236" s="14"/>
    </row>
    <row r="2237" spans="10:10" hidden="1" x14ac:dyDescent="0.25">
      <c r="J2237" s="14"/>
    </row>
    <row r="2238" spans="10:10" hidden="1" x14ac:dyDescent="0.25">
      <c r="J2238" s="14"/>
    </row>
    <row r="2239" spans="10:10" hidden="1" x14ac:dyDescent="0.25">
      <c r="J2239" s="14"/>
    </row>
    <row r="2240" spans="10:10" hidden="1" x14ac:dyDescent="0.25">
      <c r="J2240" s="14"/>
    </row>
    <row r="2241" spans="10:10" hidden="1" x14ac:dyDescent="0.25">
      <c r="J2241" s="14"/>
    </row>
    <row r="2242" spans="10:10" hidden="1" x14ac:dyDescent="0.25">
      <c r="J2242" s="14"/>
    </row>
    <row r="2243" spans="10:10" hidden="1" x14ac:dyDescent="0.25">
      <c r="J2243" s="14"/>
    </row>
    <row r="2244" spans="10:10" hidden="1" x14ac:dyDescent="0.25">
      <c r="J2244" s="14"/>
    </row>
    <row r="2245" spans="10:10" hidden="1" x14ac:dyDescent="0.25">
      <c r="J2245" s="14"/>
    </row>
    <row r="2246" spans="10:10" hidden="1" x14ac:dyDescent="0.25">
      <c r="J2246" s="14"/>
    </row>
    <row r="2247" spans="10:10" hidden="1" x14ac:dyDescent="0.25">
      <c r="J2247" s="14"/>
    </row>
    <row r="2248" spans="10:10" hidden="1" x14ac:dyDescent="0.25">
      <c r="J2248" s="14"/>
    </row>
    <row r="2249" spans="10:10" hidden="1" x14ac:dyDescent="0.25">
      <c r="J2249" s="14"/>
    </row>
    <row r="2250" spans="10:10" hidden="1" x14ac:dyDescent="0.25">
      <c r="J2250" s="14"/>
    </row>
    <row r="2251" spans="10:10" hidden="1" x14ac:dyDescent="0.25">
      <c r="J2251" s="14"/>
    </row>
    <row r="2252" spans="10:10" hidden="1" x14ac:dyDescent="0.25">
      <c r="J2252" s="14"/>
    </row>
    <row r="2253" spans="10:10" hidden="1" x14ac:dyDescent="0.25">
      <c r="J2253" s="14"/>
    </row>
    <row r="2254" spans="10:10" hidden="1" x14ac:dyDescent="0.25">
      <c r="J2254" s="14"/>
    </row>
    <row r="2255" spans="10:10" hidden="1" x14ac:dyDescent="0.25">
      <c r="J2255" s="14"/>
    </row>
    <row r="2256" spans="10:10" hidden="1" x14ac:dyDescent="0.25">
      <c r="J2256" s="14"/>
    </row>
    <row r="2257" spans="10:10" hidden="1" x14ac:dyDescent="0.25">
      <c r="J2257" s="14"/>
    </row>
    <row r="2258" spans="10:10" hidden="1" x14ac:dyDescent="0.25">
      <c r="J2258" s="14"/>
    </row>
    <row r="2259" spans="10:10" hidden="1" x14ac:dyDescent="0.25">
      <c r="J2259" s="14"/>
    </row>
    <row r="2260" spans="10:10" hidden="1" x14ac:dyDescent="0.25">
      <c r="J2260" s="14"/>
    </row>
    <row r="2261" spans="10:10" hidden="1" x14ac:dyDescent="0.25">
      <c r="J2261" s="14"/>
    </row>
    <row r="2262" spans="10:10" hidden="1" x14ac:dyDescent="0.25">
      <c r="J2262" s="14"/>
    </row>
    <row r="2263" spans="10:10" hidden="1" x14ac:dyDescent="0.25">
      <c r="J2263" s="14"/>
    </row>
    <row r="2264" spans="10:10" hidden="1" x14ac:dyDescent="0.25">
      <c r="J2264" s="14"/>
    </row>
    <row r="2265" spans="10:10" hidden="1" x14ac:dyDescent="0.25">
      <c r="J2265" s="14"/>
    </row>
    <row r="2266" spans="10:10" hidden="1" x14ac:dyDescent="0.25">
      <c r="J2266" s="14"/>
    </row>
    <row r="2267" spans="10:10" hidden="1" x14ac:dyDescent="0.25">
      <c r="J2267" s="14"/>
    </row>
    <row r="2268" spans="10:10" hidden="1" x14ac:dyDescent="0.25">
      <c r="J2268" s="14"/>
    </row>
    <row r="2269" spans="10:10" hidden="1" x14ac:dyDescent="0.25">
      <c r="J2269" s="14"/>
    </row>
    <row r="2270" spans="10:10" hidden="1" x14ac:dyDescent="0.25">
      <c r="J2270" s="14"/>
    </row>
    <row r="2271" spans="10:10" hidden="1" x14ac:dyDescent="0.25">
      <c r="J2271" s="14"/>
    </row>
    <row r="2272" spans="10:10" hidden="1" x14ac:dyDescent="0.25">
      <c r="J2272" s="14"/>
    </row>
    <row r="2273" spans="10:10" hidden="1" x14ac:dyDescent="0.25">
      <c r="J2273" s="14"/>
    </row>
    <row r="2274" spans="10:10" hidden="1" x14ac:dyDescent="0.25">
      <c r="J2274" s="14"/>
    </row>
    <row r="2275" spans="10:10" hidden="1" x14ac:dyDescent="0.25">
      <c r="J2275" s="14"/>
    </row>
    <row r="2276" spans="10:10" hidden="1" x14ac:dyDescent="0.25">
      <c r="J2276" s="14"/>
    </row>
    <row r="2277" spans="10:10" hidden="1" x14ac:dyDescent="0.25">
      <c r="J2277" s="14"/>
    </row>
    <row r="2278" spans="10:10" hidden="1" x14ac:dyDescent="0.25">
      <c r="J2278" s="14"/>
    </row>
    <row r="2279" spans="10:10" hidden="1" x14ac:dyDescent="0.25">
      <c r="J2279" s="14"/>
    </row>
    <row r="2280" spans="10:10" hidden="1" x14ac:dyDescent="0.25">
      <c r="J2280" s="14"/>
    </row>
    <row r="2281" spans="10:10" hidden="1" x14ac:dyDescent="0.25">
      <c r="J2281" s="14"/>
    </row>
    <row r="2282" spans="10:10" hidden="1" x14ac:dyDescent="0.25">
      <c r="J2282" s="14"/>
    </row>
    <row r="2283" spans="10:10" hidden="1" x14ac:dyDescent="0.25">
      <c r="J2283" s="14"/>
    </row>
    <row r="2284" spans="10:10" hidden="1" x14ac:dyDescent="0.25">
      <c r="J2284" s="14"/>
    </row>
    <row r="2285" spans="10:10" hidden="1" x14ac:dyDescent="0.25">
      <c r="J2285" s="14"/>
    </row>
    <row r="2286" spans="10:10" hidden="1" x14ac:dyDescent="0.25">
      <c r="J2286" s="14"/>
    </row>
    <row r="2287" spans="10:10" hidden="1" x14ac:dyDescent="0.25">
      <c r="J2287" s="14"/>
    </row>
    <row r="2288" spans="10:10" hidden="1" x14ac:dyDescent="0.25">
      <c r="J2288" s="14"/>
    </row>
    <row r="2289" spans="10:10" hidden="1" x14ac:dyDescent="0.25">
      <c r="J2289" s="14"/>
    </row>
    <row r="2290" spans="10:10" hidden="1" x14ac:dyDescent="0.25">
      <c r="J2290" s="14"/>
    </row>
    <row r="2291" spans="10:10" hidden="1" x14ac:dyDescent="0.25">
      <c r="J2291" s="14"/>
    </row>
    <row r="2292" spans="10:10" hidden="1" x14ac:dyDescent="0.25">
      <c r="J2292" s="14"/>
    </row>
    <row r="2293" spans="10:10" hidden="1" x14ac:dyDescent="0.25">
      <c r="J2293" s="14"/>
    </row>
    <row r="2294" spans="10:10" hidden="1" x14ac:dyDescent="0.25">
      <c r="J2294" s="14"/>
    </row>
    <row r="2295" spans="10:10" hidden="1" x14ac:dyDescent="0.25">
      <c r="J2295" s="14"/>
    </row>
    <row r="2296" spans="10:10" hidden="1" x14ac:dyDescent="0.25">
      <c r="J2296" s="14"/>
    </row>
    <row r="2297" spans="10:10" hidden="1" x14ac:dyDescent="0.25">
      <c r="J2297" s="14"/>
    </row>
    <row r="2298" spans="10:10" hidden="1" x14ac:dyDescent="0.25">
      <c r="J2298" s="14"/>
    </row>
    <row r="2299" spans="10:10" hidden="1" x14ac:dyDescent="0.25">
      <c r="J2299" s="14"/>
    </row>
    <row r="2300" spans="10:10" hidden="1" x14ac:dyDescent="0.25">
      <c r="J2300" s="14"/>
    </row>
    <row r="2301" spans="10:10" hidden="1" x14ac:dyDescent="0.25">
      <c r="J2301" s="14"/>
    </row>
    <row r="2302" spans="10:10" hidden="1" x14ac:dyDescent="0.25">
      <c r="J2302" s="14"/>
    </row>
    <row r="2303" spans="10:10" hidden="1" x14ac:dyDescent="0.25">
      <c r="J2303" s="14"/>
    </row>
    <row r="2304" spans="10:10" hidden="1" x14ac:dyDescent="0.25">
      <c r="J2304" s="14"/>
    </row>
    <row r="2305" spans="10:10" hidden="1" x14ac:dyDescent="0.25">
      <c r="J2305" s="14"/>
    </row>
    <row r="2306" spans="10:10" hidden="1" x14ac:dyDescent="0.25">
      <c r="J2306" s="14"/>
    </row>
    <row r="2307" spans="10:10" hidden="1" x14ac:dyDescent="0.25">
      <c r="J2307" s="14"/>
    </row>
    <row r="2308" spans="10:10" hidden="1" x14ac:dyDescent="0.25">
      <c r="J2308" s="14"/>
    </row>
    <row r="2309" spans="10:10" hidden="1" x14ac:dyDescent="0.25">
      <c r="J2309" s="14"/>
    </row>
    <row r="2310" spans="10:10" hidden="1" x14ac:dyDescent="0.25">
      <c r="J2310" s="14"/>
    </row>
    <row r="2311" spans="10:10" hidden="1" x14ac:dyDescent="0.25">
      <c r="J2311" s="14"/>
    </row>
    <row r="2312" spans="10:10" hidden="1" x14ac:dyDescent="0.25">
      <c r="J2312" s="14"/>
    </row>
    <row r="2313" spans="10:10" hidden="1" x14ac:dyDescent="0.25">
      <c r="J2313" s="14"/>
    </row>
    <row r="2314" spans="10:10" hidden="1" x14ac:dyDescent="0.25">
      <c r="J2314" s="14"/>
    </row>
    <row r="2315" spans="10:10" hidden="1" x14ac:dyDescent="0.25">
      <c r="J2315" s="14"/>
    </row>
    <row r="2316" spans="10:10" hidden="1" x14ac:dyDescent="0.25">
      <c r="J2316" s="14"/>
    </row>
    <row r="2317" spans="10:10" hidden="1" x14ac:dyDescent="0.25">
      <c r="J2317" s="14"/>
    </row>
    <row r="2318" spans="10:10" hidden="1" x14ac:dyDescent="0.25">
      <c r="J2318" s="14"/>
    </row>
    <row r="2319" spans="10:10" hidden="1" x14ac:dyDescent="0.25">
      <c r="J2319" s="14"/>
    </row>
    <row r="2320" spans="10:10" hidden="1" x14ac:dyDescent="0.25">
      <c r="J2320" s="14"/>
    </row>
    <row r="2321" spans="10:10" hidden="1" x14ac:dyDescent="0.25">
      <c r="J2321" s="14"/>
    </row>
    <row r="2322" spans="10:10" hidden="1" x14ac:dyDescent="0.25">
      <c r="J2322" s="14"/>
    </row>
    <row r="2323" spans="10:10" hidden="1" x14ac:dyDescent="0.25">
      <c r="J2323" s="14"/>
    </row>
    <row r="2324" spans="10:10" hidden="1" x14ac:dyDescent="0.25">
      <c r="J2324" s="14"/>
    </row>
    <row r="2325" spans="10:10" hidden="1" x14ac:dyDescent="0.25">
      <c r="J2325" s="14"/>
    </row>
    <row r="2326" spans="10:10" hidden="1" x14ac:dyDescent="0.25">
      <c r="J2326" s="14"/>
    </row>
    <row r="2327" spans="10:10" hidden="1" x14ac:dyDescent="0.25">
      <c r="J2327" s="14"/>
    </row>
    <row r="2328" spans="10:10" hidden="1" x14ac:dyDescent="0.25">
      <c r="J2328" s="14"/>
    </row>
    <row r="2329" spans="10:10" hidden="1" x14ac:dyDescent="0.25">
      <c r="J2329" s="14"/>
    </row>
    <row r="2330" spans="10:10" hidden="1" x14ac:dyDescent="0.25">
      <c r="J2330" s="14"/>
    </row>
    <row r="2331" spans="10:10" hidden="1" x14ac:dyDescent="0.25">
      <c r="J2331" s="14"/>
    </row>
    <row r="2332" spans="10:10" hidden="1" x14ac:dyDescent="0.25">
      <c r="J2332" s="14"/>
    </row>
    <row r="2333" spans="10:10" hidden="1" x14ac:dyDescent="0.25">
      <c r="J2333" s="14"/>
    </row>
    <row r="2334" spans="10:10" hidden="1" x14ac:dyDescent="0.25">
      <c r="J2334" s="14"/>
    </row>
    <row r="2335" spans="10:10" hidden="1" x14ac:dyDescent="0.25">
      <c r="J2335" s="14"/>
    </row>
    <row r="2336" spans="10:10" hidden="1" x14ac:dyDescent="0.25">
      <c r="J2336" s="14"/>
    </row>
    <row r="2337" spans="10:10" hidden="1" x14ac:dyDescent="0.25">
      <c r="J2337" s="14"/>
    </row>
    <row r="2338" spans="10:10" hidden="1" x14ac:dyDescent="0.25">
      <c r="J2338" s="14"/>
    </row>
    <row r="2339" spans="10:10" hidden="1" x14ac:dyDescent="0.25">
      <c r="J2339" s="14"/>
    </row>
    <row r="2340" spans="10:10" hidden="1" x14ac:dyDescent="0.25">
      <c r="J2340" s="14"/>
    </row>
    <row r="2341" spans="10:10" hidden="1" x14ac:dyDescent="0.25">
      <c r="J2341" s="14"/>
    </row>
    <row r="2342" spans="10:10" hidden="1" x14ac:dyDescent="0.25">
      <c r="J2342" s="14"/>
    </row>
    <row r="2343" spans="10:10" hidden="1" x14ac:dyDescent="0.25">
      <c r="J2343" s="14"/>
    </row>
    <row r="2344" spans="10:10" hidden="1" x14ac:dyDescent="0.25">
      <c r="J2344" s="14"/>
    </row>
    <row r="2345" spans="10:10" hidden="1" x14ac:dyDescent="0.25">
      <c r="J2345" s="14"/>
    </row>
    <row r="2346" spans="10:10" hidden="1" x14ac:dyDescent="0.25">
      <c r="J2346" s="14"/>
    </row>
    <row r="2347" spans="10:10" hidden="1" x14ac:dyDescent="0.25">
      <c r="J2347" s="14"/>
    </row>
    <row r="2348" spans="10:10" hidden="1" x14ac:dyDescent="0.25">
      <c r="J2348" s="14"/>
    </row>
    <row r="2349" spans="10:10" hidden="1" x14ac:dyDescent="0.25">
      <c r="J2349" s="14"/>
    </row>
    <row r="2350" spans="10:10" hidden="1" x14ac:dyDescent="0.25">
      <c r="J2350" s="14"/>
    </row>
    <row r="2351" spans="10:10" hidden="1" x14ac:dyDescent="0.25">
      <c r="J2351" s="14"/>
    </row>
    <row r="2352" spans="10:10" hidden="1" x14ac:dyDescent="0.25">
      <c r="J2352" s="14"/>
    </row>
    <row r="2353" spans="10:10" hidden="1" x14ac:dyDescent="0.25">
      <c r="J2353" s="14"/>
    </row>
    <row r="2354" spans="10:10" hidden="1" x14ac:dyDescent="0.25">
      <c r="J2354" s="14"/>
    </row>
    <row r="2355" spans="10:10" hidden="1" x14ac:dyDescent="0.25">
      <c r="J2355" s="14"/>
    </row>
    <row r="2356" spans="10:10" hidden="1" x14ac:dyDescent="0.25">
      <c r="J2356" s="14"/>
    </row>
    <row r="2357" spans="10:10" hidden="1" x14ac:dyDescent="0.25">
      <c r="J2357" s="14"/>
    </row>
    <row r="2358" spans="10:10" hidden="1" x14ac:dyDescent="0.25">
      <c r="J2358" s="14"/>
    </row>
    <row r="2359" spans="10:10" hidden="1" x14ac:dyDescent="0.25">
      <c r="J2359" s="14"/>
    </row>
    <row r="2360" spans="10:10" hidden="1" x14ac:dyDescent="0.25">
      <c r="J2360" s="14"/>
    </row>
    <row r="2361" spans="10:10" hidden="1" x14ac:dyDescent="0.25">
      <c r="J2361" s="14"/>
    </row>
    <row r="2362" spans="10:10" hidden="1" x14ac:dyDescent="0.25">
      <c r="J2362" s="14"/>
    </row>
    <row r="2363" spans="10:10" hidden="1" x14ac:dyDescent="0.25">
      <c r="J2363" s="14"/>
    </row>
    <row r="2364" spans="10:10" hidden="1" x14ac:dyDescent="0.25">
      <c r="J2364" s="14"/>
    </row>
    <row r="2365" spans="10:10" hidden="1" x14ac:dyDescent="0.25">
      <c r="J2365" s="14"/>
    </row>
    <row r="2366" spans="10:10" hidden="1" x14ac:dyDescent="0.25">
      <c r="J2366" s="14"/>
    </row>
    <row r="2367" spans="10:10" hidden="1" x14ac:dyDescent="0.25">
      <c r="J2367" s="14"/>
    </row>
    <row r="2368" spans="10:10" hidden="1" x14ac:dyDescent="0.25">
      <c r="J2368" s="14"/>
    </row>
    <row r="2369" spans="10:10" hidden="1" x14ac:dyDescent="0.25">
      <c r="J2369" s="14"/>
    </row>
    <row r="2370" spans="10:10" hidden="1" x14ac:dyDescent="0.25">
      <c r="J2370" s="14"/>
    </row>
    <row r="2371" spans="10:10" hidden="1" x14ac:dyDescent="0.25">
      <c r="J2371" s="14"/>
    </row>
    <row r="2372" spans="10:10" hidden="1" x14ac:dyDescent="0.25">
      <c r="J2372" s="14"/>
    </row>
    <row r="2373" spans="10:10" hidden="1" x14ac:dyDescent="0.25">
      <c r="J2373" s="14"/>
    </row>
    <row r="2374" spans="10:10" hidden="1" x14ac:dyDescent="0.25">
      <c r="J2374" s="14"/>
    </row>
    <row r="2375" spans="10:10" hidden="1" x14ac:dyDescent="0.25">
      <c r="J2375" s="14"/>
    </row>
    <row r="2376" spans="10:10" hidden="1" x14ac:dyDescent="0.25">
      <c r="J2376" s="14"/>
    </row>
    <row r="2377" spans="10:10" hidden="1" x14ac:dyDescent="0.25">
      <c r="J2377" s="14"/>
    </row>
    <row r="2378" spans="10:10" hidden="1" x14ac:dyDescent="0.25">
      <c r="J2378" s="14"/>
    </row>
    <row r="2379" spans="10:10" hidden="1" x14ac:dyDescent="0.25">
      <c r="J2379" s="14"/>
    </row>
    <row r="2380" spans="10:10" hidden="1" x14ac:dyDescent="0.25">
      <c r="J2380" s="14"/>
    </row>
    <row r="2381" spans="10:10" hidden="1" x14ac:dyDescent="0.25">
      <c r="J2381" s="14"/>
    </row>
    <row r="2382" spans="10:10" hidden="1" x14ac:dyDescent="0.25">
      <c r="J2382" s="14"/>
    </row>
    <row r="2383" spans="10:10" hidden="1" x14ac:dyDescent="0.25">
      <c r="J2383" s="14"/>
    </row>
    <row r="2384" spans="10:10" hidden="1" x14ac:dyDescent="0.25">
      <c r="J2384" s="14"/>
    </row>
    <row r="2385" spans="10:10" hidden="1" x14ac:dyDescent="0.25">
      <c r="J2385" s="14"/>
    </row>
    <row r="2386" spans="10:10" hidden="1" x14ac:dyDescent="0.25">
      <c r="J2386" s="14"/>
    </row>
    <row r="2387" spans="10:10" hidden="1" x14ac:dyDescent="0.25">
      <c r="J2387" s="14"/>
    </row>
    <row r="2388" spans="10:10" hidden="1" x14ac:dyDescent="0.25">
      <c r="J2388" s="14"/>
    </row>
    <row r="2389" spans="10:10" hidden="1" x14ac:dyDescent="0.25">
      <c r="J2389" s="14"/>
    </row>
    <row r="2390" spans="10:10" hidden="1" x14ac:dyDescent="0.25">
      <c r="J2390" s="14"/>
    </row>
    <row r="2391" spans="10:10" hidden="1" x14ac:dyDescent="0.25">
      <c r="J2391" s="14"/>
    </row>
    <row r="2392" spans="10:10" hidden="1" x14ac:dyDescent="0.25">
      <c r="J2392" s="14"/>
    </row>
    <row r="2393" spans="10:10" hidden="1" x14ac:dyDescent="0.25">
      <c r="J2393" s="14"/>
    </row>
    <row r="2394" spans="10:10" hidden="1" x14ac:dyDescent="0.25">
      <c r="J2394" s="14"/>
    </row>
    <row r="2395" spans="10:10" hidden="1" x14ac:dyDescent="0.25">
      <c r="J2395" s="14"/>
    </row>
    <row r="2396" spans="10:10" hidden="1" x14ac:dyDescent="0.25">
      <c r="J2396" s="14"/>
    </row>
    <row r="2397" spans="10:10" hidden="1" x14ac:dyDescent="0.25">
      <c r="J2397" s="14"/>
    </row>
    <row r="2398" spans="10:10" hidden="1" x14ac:dyDescent="0.25">
      <c r="J2398" s="14"/>
    </row>
    <row r="2399" spans="10:10" hidden="1" x14ac:dyDescent="0.25">
      <c r="J2399" s="14"/>
    </row>
    <row r="2400" spans="10:10" hidden="1" x14ac:dyDescent="0.25">
      <c r="J2400" s="14"/>
    </row>
    <row r="2401" spans="10:10" hidden="1" x14ac:dyDescent="0.25">
      <c r="J2401" s="14"/>
    </row>
    <row r="2402" spans="10:10" hidden="1" x14ac:dyDescent="0.25">
      <c r="J2402" s="14"/>
    </row>
    <row r="2403" spans="10:10" hidden="1" x14ac:dyDescent="0.25">
      <c r="J2403" s="14"/>
    </row>
    <row r="2404" spans="10:10" hidden="1" x14ac:dyDescent="0.25">
      <c r="J2404" s="14"/>
    </row>
    <row r="2405" spans="10:10" hidden="1" x14ac:dyDescent="0.25">
      <c r="J2405" s="14"/>
    </row>
    <row r="2406" spans="10:10" hidden="1" x14ac:dyDescent="0.25">
      <c r="J2406" s="14"/>
    </row>
    <row r="2407" spans="10:10" hidden="1" x14ac:dyDescent="0.25">
      <c r="J2407" s="14"/>
    </row>
    <row r="2408" spans="10:10" hidden="1" x14ac:dyDescent="0.25">
      <c r="J2408" s="14"/>
    </row>
    <row r="2409" spans="10:10" hidden="1" x14ac:dyDescent="0.25">
      <c r="J2409" s="14"/>
    </row>
    <row r="2410" spans="10:10" hidden="1" x14ac:dyDescent="0.25">
      <c r="J2410" s="14"/>
    </row>
    <row r="2411" spans="10:10" hidden="1" x14ac:dyDescent="0.25">
      <c r="J2411" s="14"/>
    </row>
    <row r="2412" spans="10:10" hidden="1" x14ac:dyDescent="0.25">
      <c r="J2412" s="14"/>
    </row>
    <row r="2413" spans="10:10" hidden="1" x14ac:dyDescent="0.25">
      <c r="J2413" s="14"/>
    </row>
    <row r="2414" spans="10:10" hidden="1" x14ac:dyDescent="0.25">
      <c r="J2414" s="14"/>
    </row>
    <row r="2415" spans="10:10" hidden="1" x14ac:dyDescent="0.25">
      <c r="J2415" s="14"/>
    </row>
    <row r="2416" spans="10:10" hidden="1" x14ac:dyDescent="0.25">
      <c r="J2416" s="14"/>
    </row>
    <row r="2417" spans="10:10" hidden="1" x14ac:dyDescent="0.25">
      <c r="J2417" s="14"/>
    </row>
    <row r="2418" spans="10:10" hidden="1" x14ac:dyDescent="0.25">
      <c r="J2418" s="14"/>
    </row>
    <row r="2419" spans="10:10" hidden="1" x14ac:dyDescent="0.25">
      <c r="J2419" s="14"/>
    </row>
    <row r="2420" spans="10:10" hidden="1" x14ac:dyDescent="0.25">
      <c r="J2420" s="14"/>
    </row>
    <row r="2421" spans="10:10" hidden="1" x14ac:dyDescent="0.25">
      <c r="J2421" s="14"/>
    </row>
    <row r="2422" spans="10:10" hidden="1" x14ac:dyDescent="0.25">
      <c r="J2422" s="14"/>
    </row>
    <row r="2423" spans="10:10" hidden="1" x14ac:dyDescent="0.25">
      <c r="J2423" s="14"/>
    </row>
    <row r="2424" spans="10:10" hidden="1" x14ac:dyDescent="0.25">
      <c r="J2424" s="14"/>
    </row>
    <row r="2425" spans="10:10" hidden="1" x14ac:dyDescent="0.25">
      <c r="J2425" s="14"/>
    </row>
    <row r="2426" spans="10:10" hidden="1" x14ac:dyDescent="0.25">
      <c r="J2426" s="14"/>
    </row>
    <row r="2427" spans="10:10" hidden="1" x14ac:dyDescent="0.25">
      <c r="J2427" s="14"/>
    </row>
    <row r="2428" spans="10:10" hidden="1" x14ac:dyDescent="0.25">
      <c r="J2428" s="14"/>
    </row>
    <row r="2429" spans="10:10" hidden="1" x14ac:dyDescent="0.25">
      <c r="J2429" s="14"/>
    </row>
    <row r="2430" spans="10:10" hidden="1" x14ac:dyDescent="0.25">
      <c r="J2430" s="14"/>
    </row>
    <row r="2431" spans="10:10" hidden="1" x14ac:dyDescent="0.25">
      <c r="J2431" s="14"/>
    </row>
    <row r="2432" spans="10:10" hidden="1" x14ac:dyDescent="0.25">
      <c r="J2432" s="14"/>
    </row>
    <row r="2433" spans="10:10" hidden="1" x14ac:dyDescent="0.25">
      <c r="J2433" s="14"/>
    </row>
    <row r="2434" spans="10:10" hidden="1" x14ac:dyDescent="0.25">
      <c r="J2434" s="14"/>
    </row>
    <row r="2435" spans="10:10" hidden="1" x14ac:dyDescent="0.25">
      <c r="J2435" s="14"/>
    </row>
    <row r="2436" spans="10:10" hidden="1" x14ac:dyDescent="0.25">
      <c r="J2436" s="14"/>
    </row>
    <row r="2437" spans="10:10" hidden="1" x14ac:dyDescent="0.25">
      <c r="J2437" s="14"/>
    </row>
    <row r="2438" spans="10:10" hidden="1" x14ac:dyDescent="0.25">
      <c r="J2438" s="14"/>
    </row>
    <row r="2439" spans="10:10" hidden="1" x14ac:dyDescent="0.25">
      <c r="J2439" s="14"/>
    </row>
    <row r="2440" spans="10:10" hidden="1" x14ac:dyDescent="0.25">
      <c r="J2440" s="14"/>
    </row>
    <row r="2441" spans="10:10" hidden="1" x14ac:dyDescent="0.25">
      <c r="J2441" s="14"/>
    </row>
    <row r="2442" spans="10:10" hidden="1" x14ac:dyDescent="0.25">
      <c r="J2442" s="14"/>
    </row>
    <row r="2443" spans="10:10" hidden="1" x14ac:dyDescent="0.25">
      <c r="J2443" s="14"/>
    </row>
    <row r="2444" spans="10:10" hidden="1" x14ac:dyDescent="0.25">
      <c r="J2444" s="14"/>
    </row>
    <row r="2445" spans="10:10" hidden="1" x14ac:dyDescent="0.25">
      <c r="J2445" s="14"/>
    </row>
    <row r="2446" spans="10:10" hidden="1" x14ac:dyDescent="0.25">
      <c r="J2446" s="14"/>
    </row>
    <row r="2447" spans="10:10" hidden="1" x14ac:dyDescent="0.25">
      <c r="J2447" s="14"/>
    </row>
    <row r="2448" spans="10:10" hidden="1" x14ac:dyDescent="0.25">
      <c r="J2448" s="14"/>
    </row>
    <row r="2449" spans="10:10" hidden="1" x14ac:dyDescent="0.25">
      <c r="J2449" s="14"/>
    </row>
    <row r="2450" spans="10:10" hidden="1" x14ac:dyDescent="0.25">
      <c r="J2450" s="14"/>
    </row>
    <row r="2451" spans="10:10" hidden="1" x14ac:dyDescent="0.25">
      <c r="J2451" s="14"/>
    </row>
    <row r="2452" spans="10:10" hidden="1" x14ac:dyDescent="0.25">
      <c r="J2452" s="14"/>
    </row>
    <row r="2453" spans="10:10" hidden="1" x14ac:dyDescent="0.25">
      <c r="J2453" s="14"/>
    </row>
    <row r="2454" spans="10:10" hidden="1" x14ac:dyDescent="0.25">
      <c r="J2454" s="14"/>
    </row>
    <row r="2455" spans="10:10" hidden="1" x14ac:dyDescent="0.25">
      <c r="J2455" s="14"/>
    </row>
    <row r="2456" spans="10:10" hidden="1" x14ac:dyDescent="0.25">
      <c r="J2456" s="14"/>
    </row>
    <row r="2457" spans="10:10" hidden="1" x14ac:dyDescent="0.25">
      <c r="J2457" s="14"/>
    </row>
    <row r="2458" spans="10:10" hidden="1" x14ac:dyDescent="0.25">
      <c r="J2458" s="14"/>
    </row>
    <row r="2459" spans="10:10" hidden="1" x14ac:dyDescent="0.25">
      <c r="J2459" s="14"/>
    </row>
    <row r="2460" spans="10:10" hidden="1" x14ac:dyDescent="0.25">
      <c r="J2460" s="14"/>
    </row>
    <row r="2461" spans="10:10" hidden="1" x14ac:dyDescent="0.25">
      <c r="J2461" s="14"/>
    </row>
    <row r="2462" spans="10:10" hidden="1" x14ac:dyDescent="0.25">
      <c r="J2462" s="14"/>
    </row>
    <row r="2463" spans="10:10" hidden="1" x14ac:dyDescent="0.25">
      <c r="J2463" s="14"/>
    </row>
    <row r="2464" spans="10:10" hidden="1" x14ac:dyDescent="0.25">
      <c r="J2464" s="14"/>
    </row>
    <row r="2465" spans="10:10" hidden="1" x14ac:dyDescent="0.25">
      <c r="J2465" s="14"/>
    </row>
    <row r="2466" spans="10:10" hidden="1" x14ac:dyDescent="0.25">
      <c r="J2466" s="14"/>
    </row>
    <row r="2467" spans="10:10" hidden="1" x14ac:dyDescent="0.25">
      <c r="J2467" s="14"/>
    </row>
    <row r="2468" spans="10:10" hidden="1" x14ac:dyDescent="0.25">
      <c r="J2468" s="14"/>
    </row>
    <row r="2469" spans="10:10" hidden="1" x14ac:dyDescent="0.25">
      <c r="J2469" s="14"/>
    </row>
    <row r="2470" spans="10:10" hidden="1" x14ac:dyDescent="0.25">
      <c r="J2470" s="14"/>
    </row>
    <row r="2471" spans="10:10" hidden="1" x14ac:dyDescent="0.25">
      <c r="J2471" s="14"/>
    </row>
    <row r="2472" spans="10:10" hidden="1" x14ac:dyDescent="0.25">
      <c r="J2472" s="14"/>
    </row>
    <row r="2473" spans="10:10" hidden="1" x14ac:dyDescent="0.25">
      <c r="J2473" s="14"/>
    </row>
    <row r="2474" spans="10:10" hidden="1" x14ac:dyDescent="0.25">
      <c r="J2474" s="14"/>
    </row>
    <row r="2475" spans="10:10" hidden="1" x14ac:dyDescent="0.25">
      <c r="J2475" s="14"/>
    </row>
    <row r="2476" spans="10:10" hidden="1" x14ac:dyDescent="0.25">
      <c r="J2476" s="14"/>
    </row>
    <row r="2477" spans="10:10" hidden="1" x14ac:dyDescent="0.25">
      <c r="J2477" s="14"/>
    </row>
    <row r="2478" spans="10:10" hidden="1" x14ac:dyDescent="0.25">
      <c r="J2478" s="14"/>
    </row>
    <row r="2479" spans="10:10" hidden="1" x14ac:dyDescent="0.25">
      <c r="J2479" s="14"/>
    </row>
    <row r="2480" spans="10:10" hidden="1" x14ac:dyDescent="0.25">
      <c r="J2480" s="14"/>
    </row>
    <row r="2481" spans="10:10" hidden="1" x14ac:dyDescent="0.25">
      <c r="J2481" s="14"/>
    </row>
    <row r="2482" spans="10:10" hidden="1" x14ac:dyDescent="0.25">
      <c r="J2482" s="14"/>
    </row>
    <row r="2483" spans="10:10" hidden="1" x14ac:dyDescent="0.25">
      <c r="J2483" s="14"/>
    </row>
    <row r="2484" spans="10:10" hidden="1" x14ac:dyDescent="0.25">
      <c r="J2484" s="14"/>
    </row>
    <row r="2485" spans="10:10" hidden="1" x14ac:dyDescent="0.25">
      <c r="J2485" s="14"/>
    </row>
    <row r="2486" spans="10:10" hidden="1" x14ac:dyDescent="0.25">
      <c r="J2486" s="14"/>
    </row>
    <row r="2487" spans="10:10" hidden="1" x14ac:dyDescent="0.25">
      <c r="J2487" s="14"/>
    </row>
    <row r="2488" spans="10:10" hidden="1" x14ac:dyDescent="0.25">
      <c r="J2488" s="14"/>
    </row>
    <row r="2489" spans="10:10" hidden="1" x14ac:dyDescent="0.25">
      <c r="J2489" s="14"/>
    </row>
    <row r="2490" spans="10:10" hidden="1" x14ac:dyDescent="0.25">
      <c r="J2490" s="14"/>
    </row>
    <row r="2491" spans="10:10" hidden="1" x14ac:dyDescent="0.25">
      <c r="J2491" s="14"/>
    </row>
    <row r="2492" spans="10:10" hidden="1" x14ac:dyDescent="0.25">
      <c r="J2492" s="14"/>
    </row>
    <row r="2493" spans="10:10" hidden="1" x14ac:dyDescent="0.25">
      <c r="J2493" s="14"/>
    </row>
    <row r="2494" spans="10:10" hidden="1" x14ac:dyDescent="0.25">
      <c r="J2494" s="14"/>
    </row>
    <row r="2495" spans="10:10" hidden="1" x14ac:dyDescent="0.25">
      <c r="J2495" s="14"/>
    </row>
    <row r="2496" spans="10:10" hidden="1" x14ac:dyDescent="0.25">
      <c r="J2496" s="14"/>
    </row>
    <row r="2497" spans="10:10" hidden="1" x14ac:dyDescent="0.25">
      <c r="J2497" s="14"/>
    </row>
    <row r="2498" spans="10:10" hidden="1" x14ac:dyDescent="0.25">
      <c r="J2498" s="14"/>
    </row>
    <row r="2499" spans="10:10" hidden="1" x14ac:dyDescent="0.25">
      <c r="J2499" s="14"/>
    </row>
    <row r="2500" spans="10:10" hidden="1" x14ac:dyDescent="0.25">
      <c r="J2500" s="14"/>
    </row>
    <row r="2501" spans="10:10" hidden="1" x14ac:dyDescent="0.25">
      <c r="J2501" s="14"/>
    </row>
    <row r="2502" spans="10:10" hidden="1" x14ac:dyDescent="0.25">
      <c r="J2502" s="14"/>
    </row>
    <row r="2503" spans="10:10" hidden="1" x14ac:dyDescent="0.25">
      <c r="J2503" s="14"/>
    </row>
    <row r="2504" spans="10:10" hidden="1" x14ac:dyDescent="0.25">
      <c r="J2504" s="14"/>
    </row>
    <row r="2505" spans="10:10" hidden="1" x14ac:dyDescent="0.25">
      <c r="J2505" s="14"/>
    </row>
    <row r="2506" spans="10:10" hidden="1" x14ac:dyDescent="0.25">
      <c r="J2506" s="14"/>
    </row>
    <row r="2507" spans="10:10" hidden="1" x14ac:dyDescent="0.25">
      <c r="J2507" s="14"/>
    </row>
    <row r="2508" spans="10:10" hidden="1" x14ac:dyDescent="0.25">
      <c r="J2508" s="14"/>
    </row>
    <row r="2509" spans="10:10" hidden="1" x14ac:dyDescent="0.25">
      <c r="J2509" s="14"/>
    </row>
    <row r="2510" spans="10:10" hidden="1" x14ac:dyDescent="0.25">
      <c r="J2510" s="14"/>
    </row>
    <row r="2511" spans="10:10" hidden="1" x14ac:dyDescent="0.25">
      <c r="J2511" s="14"/>
    </row>
    <row r="2512" spans="10:10" hidden="1" x14ac:dyDescent="0.25">
      <c r="J2512" s="14"/>
    </row>
    <row r="2513" spans="10:10" hidden="1" x14ac:dyDescent="0.25">
      <c r="J2513" s="14"/>
    </row>
    <row r="2514" spans="10:10" hidden="1" x14ac:dyDescent="0.25">
      <c r="J2514" s="14"/>
    </row>
    <row r="2515" spans="10:10" hidden="1" x14ac:dyDescent="0.25">
      <c r="J2515" s="14"/>
    </row>
    <row r="2516" spans="10:10" hidden="1" x14ac:dyDescent="0.25">
      <c r="J2516" s="14"/>
    </row>
    <row r="2517" spans="10:10" hidden="1" x14ac:dyDescent="0.25">
      <c r="J2517" s="14"/>
    </row>
    <row r="2518" spans="10:10" hidden="1" x14ac:dyDescent="0.25">
      <c r="J2518" s="14"/>
    </row>
    <row r="2519" spans="10:10" hidden="1" x14ac:dyDescent="0.25">
      <c r="J2519" s="14"/>
    </row>
    <row r="2520" spans="10:10" hidden="1" x14ac:dyDescent="0.25">
      <c r="J2520" s="14"/>
    </row>
    <row r="2521" spans="10:10" hidden="1" x14ac:dyDescent="0.25">
      <c r="J2521" s="14"/>
    </row>
    <row r="2522" spans="10:10" hidden="1" x14ac:dyDescent="0.25">
      <c r="J2522" s="14"/>
    </row>
    <row r="2523" spans="10:10" hidden="1" x14ac:dyDescent="0.25">
      <c r="J2523" s="14"/>
    </row>
    <row r="2524" spans="10:10" hidden="1" x14ac:dyDescent="0.25">
      <c r="J2524" s="14"/>
    </row>
    <row r="2525" spans="10:10" hidden="1" x14ac:dyDescent="0.25">
      <c r="J2525" s="14"/>
    </row>
    <row r="2526" spans="10:10" hidden="1" x14ac:dyDescent="0.25">
      <c r="J2526" s="14"/>
    </row>
    <row r="2527" spans="10:10" hidden="1" x14ac:dyDescent="0.25">
      <c r="J2527" s="14"/>
    </row>
    <row r="2528" spans="10:10" hidden="1" x14ac:dyDescent="0.25">
      <c r="J2528" s="14"/>
    </row>
    <row r="2529" spans="10:10" hidden="1" x14ac:dyDescent="0.25">
      <c r="J2529" s="14"/>
    </row>
    <row r="2530" spans="10:10" hidden="1" x14ac:dyDescent="0.25">
      <c r="J2530" s="14"/>
    </row>
    <row r="2531" spans="10:10" hidden="1" x14ac:dyDescent="0.25">
      <c r="J2531" s="14"/>
    </row>
    <row r="2532" spans="10:10" hidden="1" x14ac:dyDescent="0.25">
      <c r="J2532" s="14"/>
    </row>
    <row r="2533" spans="10:10" hidden="1" x14ac:dyDescent="0.25">
      <c r="J2533" s="14"/>
    </row>
    <row r="2534" spans="10:10" hidden="1" x14ac:dyDescent="0.25">
      <c r="J2534" s="14"/>
    </row>
    <row r="2535" spans="10:10" hidden="1" x14ac:dyDescent="0.25">
      <c r="J2535" s="14"/>
    </row>
    <row r="2536" spans="10:10" hidden="1" x14ac:dyDescent="0.25">
      <c r="J2536" s="14"/>
    </row>
    <row r="2537" spans="10:10" hidden="1" x14ac:dyDescent="0.25">
      <c r="J2537" s="14"/>
    </row>
    <row r="2538" spans="10:10" hidden="1" x14ac:dyDescent="0.25">
      <c r="J2538" s="14"/>
    </row>
    <row r="2539" spans="10:10" hidden="1" x14ac:dyDescent="0.25">
      <c r="J2539" s="14"/>
    </row>
    <row r="2540" spans="10:10" hidden="1" x14ac:dyDescent="0.25">
      <c r="J2540" s="14"/>
    </row>
    <row r="2541" spans="10:10" hidden="1" x14ac:dyDescent="0.25">
      <c r="J2541" s="14"/>
    </row>
    <row r="2542" spans="10:10" hidden="1" x14ac:dyDescent="0.25">
      <c r="J2542" s="14"/>
    </row>
    <row r="2543" spans="10:10" hidden="1" x14ac:dyDescent="0.25">
      <c r="J2543" s="14"/>
    </row>
    <row r="2544" spans="10:10" hidden="1" x14ac:dyDescent="0.25">
      <c r="J2544" s="14"/>
    </row>
    <row r="2545" spans="10:10" hidden="1" x14ac:dyDescent="0.25">
      <c r="J2545" s="14"/>
    </row>
    <row r="2546" spans="10:10" hidden="1" x14ac:dyDescent="0.25">
      <c r="J2546" s="14"/>
    </row>
    <row r="2547" spans="10:10" hidden="1" x14ac:dyDescent="0.25">
      <c r="J2547" s="14"/>
    </row>
    <row r="2548" spans="10:10" hidden="1" x14ac:dyDescent="0.25">
      <c r="J2548" s="14"/>
    </row>
    <row r="2549" spans="10:10" hidden="1" x14ac:dyDescent="0.25">
      <c r="J2549" s="14"/>
    </row>
    <row r="2550" spans="10:10" hidden="1" x14ac:dyDescent="0.25">
      <c r="J2550" s="14"/>
    </row>
    <row r="2551" spans="10:10" hidden="1" x14ac:dyDescent="0.25">
      <c r="J2551" s="14"/>
    </row>
    <row r="2552" spans="10:10" hidden="1" x14ac:dyDescent="0.25">
      <c r="J2552" s="14"/>
    </row>
    <row r="2553" spans="10:10" hidden="1" x14ac:dyDescent="0.25">
      <c r="J2553" s="14"/>
    </row>
    <row r="2554" spans="10:10" hidden="1" x14ac:dyDescent="0.25">
      <c r="J2554" s="14"/>
    </row>
    <row r="2555" spans="10:10" hidden="1" x14ac:dyDescent="0.25">
      <c r="J2555" s="14"/>
    </row>
    <row r="2556" spans="10:10" hidden="1" x14ac:dyDescent="0.25">
      <c r="J2556" s="14"/>
    </row>
    <row r="2557" spans="10:10" hidden="1" x14ac:dyDescent="0.25">
      <c r="J2557" s="14"/>
    </row>
    <row r="2558" spans="10:10" hidden="1" x14ac:dyDescent="0.25">
      <c r="J2558" s="14"/>
    </row>
    <row r="2559" spans="10:10" hidden="1" x14ac:dyDescent="0.25">
      <c r="J2559" s="14"/>
    </row>
    <row r="2560" spans="10:10" hidden="1" x14ac:dyDescent="0.25">
      <c r="J2560" s="14"/>
    </row>
    <row r="2561" spans="10:10" hidden="1" x14ac:dyDescent="0.25">
      <c r="J2561" s="14"/>
    </row>
    <row r="2562" spans="10:10" hidden="1" x14ac:dyDescent="0.25">
      <c r="J2562" s="14"/>
    </row>
    <row r="2563" spans="10:10" hidden="1" x14ac:dyDescent="0.25">
      <c r="J2563" s="14"/>
    </row>
    <row r="2564" spans="10:10" hidden="1" x14ac:dyDescent="0.25">
      <c r="J2564" s="14"/>
    </row>
    <row r="2565" spans="10:10" hidden="1" x14ac:dyDescent="0.25">
      <c r="J2565" s="14"/>
    </row>
    <row r="2566" spans="10:10" hidden="1" x14ac:dyDescent="0.25">
      <c r="J2566" s="14"/>
    </row>
    <row r="2567" spans="10:10" hidden="1" x14ac:dyDescent="0.25">
      <c r="J2567" s="14"/>
    </row>
    <row r="2568" spans="10:10" hidden="1" x14ac:dyDescent="0.25">
      <c r="J2568" s="14"/>
    </row>
    <row r="2569" spans="10:10" hidden="1" x14ac:dyDescent="0.25">
      <c r="J2569" s="14"/>
    </row>
    <row r="2570" spans="10:10" hidden="1" x14ac:dyDescent="0.25">
      <c r="J2570" s="14"/>
    </row>
    <row r="2571" spans="10:10" hidden="1" x14ac:dyDescent="0.25">
      <c r="J2571" s="14"/>
    </row>
    <row r="2572" spans="10:10" hidden="1" x14ac:dyDescent="0.25">
      <c r="J2572" s="14"/>
    </row>
    <row r="2573" spans="10:10" hidden="1" x14ac:dyDescent="0.25">
      <c r="J2573" s="14"/>
    </row>
    <row r="2574" spans="10:10" hidden="1" x14ac:dyDescent="0.25">
      <c r="J2574" s="14"/>
    </row>
    <row r="2575" spans="10:10" hidden="1" x14ac:dyDescent="0.25">
      <c r="J2575" s="14"/>
    </row>
    <row r="2576" spans="10:10" hidden="1" x14ac:dyDescent="0.25">
      <c r="J2576" s="14"/>
    </row>
    <row r="2577" spans="10:10" hidden="1" x14ac:dyDescent="0.25">
      <c r="J2577" s="14"/>
    </row>
    <row r="2578" spans="10:10" hidden="1" x14ac:dyDescent="0.25">
      <c r="J2578" s="14"/>
    </row>
    <row r="2579" spans="10:10" hidden="1" x14ac:dyDescent="0.25">
      <c r="J2579" s="14"/>
    </row>
    <row r="2580" spans="10:10" hidden="1" x14ac:dyDescent="0.25">
      <c r="J2580" s="14"/>
    </row>
    <row r="2581" spans="10:10" hidden="1" x14ac:dyDescent="0.25">
      <c r="J2581" s="14"/>
    </row>
    <row r="2582" spans="10:10" hidden="1" x14ac:dyDescent="0.25">
      <c r="J2582" s="14"/>
    </row>
    <row r="2583" spans="10:10" hidden="1" x14ac:dyDescent="0.25">
      <c r="J2583" s="14"/>
    </row>
    <row r="2584" spans="10:10" hidden="1" x14ac:dyDescent="0.25">
      <c r="J2584" s="14"/>
    </row>
    <row r="2585" spans="10:10" hidden="1" x14ac:dyDescent="0.25">
      <c r="J2585" s="14"/>
    </row>
    <row r="2586" spans="10:10" hidden="1" x14ac:dyDescent="0.25">
      <c r="J2586" s="14"/>
    </row>
    <row r="2587" spans="10:10" hidden="1" x14ac:dyDescent="0.25">
      <c r="J2587" s="14"/>
    </row>
    <row r="2588" spans="10:10" hidden="1" x14ac:dyDescent="0.25">
      <c r="J2588" s="14"/>
    </row>
    <row r="2589" spans="10:10" hidden="1" x14ac:dyDescent="0.25">
      <c r="J2589" s="14"/>
    </row>
    <row r="2590" spans="10:10" hidden="1" x14ac:dyDescent="0.25">
      <c r="J2590" s="14"/>
    </row>
    <row r="2591" spans="10:10" hidden="1" x14ac:dyDescent="0.25">
      <c r="J2591" s="14"/>
    </row>
    <row r="2592" spans="10:10" hidden="1" x14ac:dyDescent="0.25">
      <c r="J2592" s="14"/>
    </row>
    <row r="2593" spans="10:10" hidden="1" x14ac:dyDescent="0.25">
      <c r="J2593" s="14"/>
    </row>
    <row r="2594" spans="10:10" hidden="1" x14ac:dyDescent="0.25">
      <c r="J2594" s="14"/>
    </row>
    <row r="2595" spans="10:10" hidden="1" x14ac:dyDescent="0.25">
      <c r="J2595" s="14"/>
    </row>
    <row r="2596" spans="10:10" hidden="1" x14ac:dyDescent="0.25">
      <c r="J2596" s="14"/>
    </row>
    <row r="2597" spans="10:10" hidden="1" x14ac:dyDescent="0.25">
      <c r="J2597" s="14"/>
    </row>
    <row r="2598" spans="10:10" hidden="1" x14ac:dyDescent="0.25">
      <c r="J2598" s="14"/>
    </row>
    <row r="2599" spans="10:10" hidden="1" x14ac:dyDescent="0.25">
      <c r="J2599" s="14"/>
    </row>
    <row r="2600" spans="10:10" hidden="1" x14ac:dyDescent="0.25">
      <c r="J2600" s="14"/>
    </row>
    <row r="2601" spans="10:10" hidden="1" x14ac:dyDescent="0.25">
      <c r="J2601" s="14"/>
    </row>
    <row r="2602" spans="10:10" hidden="1" x14ac:dyDescent="0.25">
      <c r="J2602" s="14"/>
    </row>
    <row r="2603" spans="10:10" hidden="1" x14ac:dyDescent="0.25">
      <c r="J2603" s="14"/>
    </row>
    <row r="2604" spans="10:10" hidden="1" x14ac:dyDescent="0.25">
      <c r="J2604" s="14"/>
    </row>
    <row r="2605" spans="10:10" hidden="1" x14ac:dyDescent="0.25">
      <c r="J2605" s="14"/>
    </row>
    <row r="2606" spans="10:10" hidden="1" x14ac:dyDescent="0.25">
      <c r="J2606" s="14"/>
    </row>
    <row r="2607" spans="10:10" hidden="1" x14ac:dyDescent="0.25">
      <c r="J2607" s="14"/>
    </row>
    <row r="2608" spans="10:10" hidden="1" x14ac:dyDescent="0.25">
      <c r="J2608" s="14"/>
    </row>
    <row r="2609" spans="10:10" hidden="1" x14ac:dyDescent="0.25">
      <c r="J2609" s="14"/>
    </row>
    <row r="2610" spans="10:10" hidden="1" x14ac:dyDescent="0.25">
      <c r="J2610" s="14"/>
    </row>
    <row r="2611" spans="10:10" hidden="1" x14ac:dyDescent="0.25">
      <c r="J2611" s="14"/>
    </row>
    <row r="2612" spans="10:10" hidden="1" x14ac:dyDescent="0.25">
      <c r="J2612" s="14"/>
    </row>
    <row r="2613" spans="10:10" hidden="1" x14ac:dyDescent="0.25">
      <c r="J2613" s="14"/>
    </row>
    <row r="2614" spans="10:10" hidden="1" x14ac:dyDescent="0.25">
      <c r="J2614" s="14"/>
    </row>
    <row r="2615" spans="10:10" hidden="1" x14ac:dyDescent="0.25">
      <c r="J2615" s="14"/>
    </row>
    <row r="2616" spans="10:10" hidden="1" x14ac:dyDescent="0.25">
      <c r="J2616" s="14"/>
    </row>
    <row r="2617" spans="10:10" hidden="1" x14ac:dyDescent="0.25">
      <c r="J2617" s="14"/>
    </row>
    <row r="2618" spans="10:10" hidden="1" x14ac:dyDescent="0.25">
      <c r="J2618" s="14"/>
    </row>
    <row r="2619" spans="10:10" hidden="1" x14ac:dyDescent="0.25">
      <c r="J2619" s="14"/>
    </row>
    <row r="2620" spans="10:10" hidden="1" x14ac:dyDescent="0.25">
      <c r="J2620" s="14"/>
    </row>
    <row r="2621" spans="10:10" hidden="1" x14ac:dyDescent="0.25">
      <c r="J2621" s="14"/>
    </row>
    <row r="2622" spans="10:10" hidden="1" x14ac:dyDescent="0.25">
      <c r="J2622" s="14"/>
    </row>
    <row r="2623" spans="10:10" hidden="1" x14ac:dyDescent="0.25">
      <c r="J2623" s="14"/>
    </row>
    <row r="2624" spans="10:10" hidden="1" x14ac:dyDescent="0.25">
      <c r="J2624" s="14"/>
    </row>
    <row r="2625" spans="10:10" hidden="1" x14ac:dyDescent="0.25">
      <c r="J2625" s="14"/>
    </row>
    <row r="2626" spans="10:10" hidden="1" x14ac:dyDescent="0.25">
      <c r="J2626" s="14"/>
    </row>
    <row r="2627" spans="10:10" hidden="1" x14ac:dyDescent="0.25">
      <c r="J2627" s="14"/>
    </row>
    <row r="2628" spans="10:10" hidden="1" x14ac:dyDescent="0.25">
      <c r="J2628" s="14"/>
    </row>
    <row r="2629" spans="10:10" hidden="1" x14ac:dyDescent="0.25">
      <c r="J2629" s="14"/>
    </row>
    <row r="2630" spans="10:10" hidden="1" x14ac:dyDescent="0.25">
      <c r="J2630" s="14"/>
    </row>
    <row r="2631" spans="10:10" hidden="1" x14ac:dyDescent="0.25">
      <c r="J2631" s="14"/>
    </row>
    <row r="2632" spans="10:10" hidden="1" x14ac:dyDescent="0.25">
      <c r="J2632" s="14"/>
    </row>
    <row r="2633" spans="10:10" hidden="1" x14ac:dyDescent="0.25">
      <c r="J2633" s="14"/>
    </row>
    <row r="2634" spans="10:10" hidden="1" x14ac:dyDescent="0.25">
      <c r="J2634" s="14"/>
    </row>
    <row r="2635" spans="10:10" hidden="1" x14ac:dyDescent="0.25">
      <c r="J2635" s="14"/>
    </row>
    <row r="2636" spans="10:10" hidden="1" x14ac:dyDescent="0.25">
      <c r="J2636" s="14"/>
    </row>
    <row r="2637" spans="10:10" hidden="1" x14ac:dyDescent="0.25">
      <c r="J2637" s="14"/>
    </row>
    <row r="2638" spans="10:10" hidden="1" x14ac:dyDescent="0.25">
      <c r="J2638" s="14"/>
    </row>
    <row r="2639" spans="10:10" hidden="1" x14ac:dyDescent="0.25">
      <c r="J2639" s="14"/>
    </row>
    <row r="2640" spans="10:10" hidden="1" x14ac:dyDescent="0.25">
      <c r="J2640" s="14"/>
    </row>
    <row r="2641" spans="10:10" hidden="1" x14ac:dyDescent="0.25">
      <c r="J2641" s="14"/>
    </row>
    <row r="2642" spans="10:10" hidden="1" x14ac:dyDescent="0.25">
      <c r="J2642" s="14"/>
    </row>
    <row r="2643" spans="10:10" hidden="1" x14ac:dyDescent="0.25">
      <c r="J2643" s="14"/>
    </row>
    <row r="2644" spans="10:10" hidden="1" x14ac:dyDescent="0.25">
      <c r="J2644" s="14"/>
    </row>
    <row r="2645" spans="10:10" hidden="1" x14ac:dyDescent="0.25">
      <c r="J2645" s="14"/>
    </row>
    <row r="2646" spans="10:10" hidden="1" x14ac:dyDescent="0.25">
      <c r="J2646" s="14"/>
    </row>
    <row r="2647" spans="10:10" hidden="1" x14ac:dyDescent="0.25">
      <c r="J2647" s="14"/>
    </row>
    <row r="2648" spans="10:10" hidden="1" x14ac:dyDescent="0.25">
      <c r="J2648" s="14"/>
    </row>
    <row r="2649" spans="10:10" hidden="1" x14ac:dyDescent="0.25">
      <c r="J2649" s="14"/>
    </row>
    <row r="2650" spans="10:10" hidden="1" x14ac:dyDescent="0.25">
      <c r="J2650" s="14"/>
    </row>
    <row r="2651" spans="10:10" hidden="1" x14ac:dyDescent="0.25">
      <c r="J2651" s="14"/>
    </row>
    <row r="2652" spans="10:10" hidden="1" x14ac:dyDescent="0.25">
      <c r="J2652" s="14"/>
    </row>
    <row r="2653" spans="10:10" hidden="1" x14ac:dyDescent="0.25">
      <c r="J2653" s="14"/>
    </row>
    <row r="2654" spans="10:10" hidden="1" x14ac:dyDescent="0.25">
      <c r="J2654" s="14"/>
    </row>
    <row r="2655" spans="10:10" hidden="1" x14ac:dyDescent="0.25">
      <c r="J2655" s="14"/>
    </row>
    <row r="2656" spans="10:10" hidden="1" x14ac:dyDescent="0.25">
      <c r="J2656" s="14"/>
    </row>
    <row r="2657" spans="10:10" hidden="1" x14ac:dyDescent="0.25">
      <c r="J2657" s="14"/>
    </row>
    <row r="2658" spans="10:10" hidden="1" x14ac:dyDescent="0.25">
      <c r="J2658" s="14"/>
    </row>
    <row r="2659" spans="10:10" hidden="1" x14ac:dyDescent="0.25">
      <c r="J2659" s="14"/>
    </row>
    <row r="2660" spans="10:10" hidden="1" x14ac:dyDescent="0.25">
      <c r="J2660" s="14"/>
    </row>
    <row r="2661" spans="10:10" hidden="1" x14ac:dyDescent="0.25">
      <c r="J2661" s="14"/>
    </row>
    <row r="2662" spans="10:10" hidden="1" x14ac:dyDescent="0.25">
      <c r="J2662" s="14"/>
    </row>
    <row r="2663" spans="10:10" hidden="1" x14ac:dyDescent="0.25">
      <c r="J2663" s="14"/>
    </row>
    <row r="2664" spans="10:10" hidden="1" x14ac:dyDescent="0.25">
      <c r="J2664" s="14"/>
    </row>
    <row r="2665" spans="10:10" hidden="1" x14ac:dyDescent="0.25">
      <c r="J2665" s="14"/>
    </row>
    <row r="2666" spans="10:10" hidden="1" x14ac:dyDescent="0.25">
      <c r="J2666" s="14"/>
    </row>
    <row r="2667" spans="10:10" hidden="1" x14ac:dyDescent="0.25">
      <c r="J2667" s="14"/>
    </row>
    <row r="2668" spans="10:10" hidden="1" x14ac:dyDescent="0.25">
      <c r="J2668" s="14"/>
    </row>
    <row r="2669" spans="10:10" hidden="1" x14ac:dyDescent="0.25">
      <c r="J2669" s="14"/>
    </row>
    <row r="2670" spans="10:10" hidden="1" x14ac:dyDescent="0.25">
      <c r="J2670" s="14"/>
    </row>
    <row r="2671" spans="10:10" hidden="1" x14ac:dyDescent="0.25">
      <c r="J2671" s="14"/>
    </row>
    <row r="2672" spans="10:10" hidden="1" x14ac:dyDescent="0.25">
      <c r="J2672" s="14"/>
    </row>
    <row r="2673" spans="10:10" hidden="1" x14ac:dyDescent="0.25">
      <c r="J2673" s="14"/>
    </row>
    <row r="2674" spans="10:10" hidden="1" x14ac:dyDescent="0.25">
      <c r="J2674" s="14"/>
    </row>
    <row r="2675" spans="10:10" hidden="1" x14ac:dyDescent="0.25">
      <c r="J2675" s="14"/>
    </row>
    <row r="2676" spans="10:10" hidden="1" x14ac:dyDescent="0.25">
      <c r="J2676" s="14"/>
    </row>
    <row r="2677" spans="10:10" hidden="1" x14ac:dyDescent="0.25">
      <c r="J2677" s="14"/>
    </row>
    <row r="2678" spans="10:10" hidden="1" x14ac:dyDescent="0.25">
      <c r="J2678" s="14"/>
    </row>
    <row r="2679" spans="10:10" hidden="1" x14ac:dyDescent="0.25">
      <c r="J2679" s="14"/>
    </row>
    <row r="2680" spans="10:10" hidden="1" x14ac:dyDescent="0.25">
      <c r="J2680" s="14"/>
    </row>
    <row r="2681" spans="10:10" hidden="1" x14ac:dyDescent="0.25">
      <c r="J2681" s="14"/>
    </row>
    <row r="2682" spans="10:10" hidden="1" x14ac:dyDescent="0.25">
      <c r="J2682" s="14"/>
    </row>
    <row r="2683" spans="10:10" hidden="1" x14ac:dyDescent="0.25">
      <c r="J2683" s="14"/>
    </row>
    <row r="2684" spans="10:10" hidden="1" x14ac:dyDescent="0.25">
      <c r="J2684" s="14"/>
    </row>
    <row r="2685" spans="10:10" hidden="1" x14ac:dyDescent="0.25">
      <c r="J2685" s="14"/>
    </row>
    <row r="2686" spans="10:10" hidden="1" x14ac:dyDescent="0.25">
      <c r="J2686" s="14"/>
    </row>
    <row r="2687" spans="10:10" hidden="1" x14ac:dyDescent="0.25">
      <c r="J2687" s="14"/>
    </row>
    <row r="2688" spans="10:10" hidden="1" x14ac:dyDescent="0.25">
      <c r="J2688" s="14"/>
    </row>
    <row r="2689" spans="10:10" hidden="1" x14ac:dyDescent="0.25">
      <c r="J2689" s="14"/>
    </row>
    <row r="2690" spans="10:10" hidden="1" x14ac:dyDescent="0.25">
      <c r="J2690" s="14"/>
    </row>
    <row r="2691" spans="10:10" hidden="1" x14ac:dyDescent="0.25">
      <c r="J2691" s="14"/>
    </row>
    <row r="2692" spans="10:10" hidden="1" x14ac:dyDescent="0.25">
      <c r="J2692" s="14"/>
    </row>
    <row r="2693" spans="10:10" hidden="1" x14ac:dyDescent="0.25">
      <c r="J2693" s="14"/>
    </row>
    <row r="2694" spans="10:10" hidden="1" x14ac:dyDescent="0.25">
      <c r="J2694" s="14"/>
    </row>
    <row r="2695" spans="10:10" hidden="1" x14ac:dyDescent="0.25">
      <c r="J2695" s="14"/>
    </row>
    <row r="2696" spans="10:10" hidden="1" x14ac:dyDescent="0.25">
      <c r="J2696" s="14"/>
    </row>
    <row r="2697" spans="10:10" hidden="1" x14ac:dyDescent="0.25">
      <c r="J2697" s="14"/>
    </row>
    <row r="2698" spans="10:10" hidden="1" x14ac:dyDescent="0.25">
      <c r="J2698" s="14"/>
    </row>
    <row r="2699" spans="10:10" hidden="1" x14ac:dyDescent="0.25">
      <c r="J2699" s="14"/>
    </row>
    <row r="2700" spans="10:10" hidden="1" x14ac:dyDescent="0.25">
      <c r="J2700" s="14"/>
    </row>
    <row r="2701" spans="10:10" hidden="1" x14ac:dyDescent="0.25">
      <c r="J2701" s="14"/>
    </row>
    <row r="2702" spans="10:10" hidden="1" x14ac:dyDescent="0.25">
      <c r="J2702" s="14"/>
    </row>
    <row r="2703" spans="10:10" hidden="1" x14ac:dyDescent="0.25">
      <c r="J2703" s="14"/>
    </row>
    <row r="2704" spans="10:10" hidden="1" x14ac:dyDescent="0.25">
      <c r="J2704" s="14"/>
    </row>
    <row r="2705" spans="10:10" hidden="1" x14ac:dyDescent="0.25">
      <c r="J2705" s="14"/>
    </row>
    <row r="2706" spans="10:10" hidden="1" x14ac:dyDescent="0.25">
      <c r="J2706" s="14"/>
    </row>
    <row r="2707" spans="10:10" hidden="1" x14ac:dyDescent="0.25">
      <c r="J2707" s="14"/>
    </row>
    <row r="2708" spans="10:10" hidden="1" x14ac:dyDescent="0.25">
      <c r="J2708" s="14"/>
    </row>
    <row r="2709" spans="10:10" hidden="1" x14ac:dyDescent="0.25">
      <c r="J2709" s="14"/>
    </row>
    <row r="2710" spans="10:10" hidden="1" x14ac:dyDescent="0.25">
      <c r="J2710" s="14"/>
    </row>
    <row r="2711" spans="10:10" hidden="1" x14ac:dyDescent="0.25">
      <c r="J2711" s="14"/>
    </row>
    <row r="2712" spans="10:10" hidden="1" x14ac:dyDescent="0.25">
      <c r="J2712" s="14"/>
    </row>
    <row r="2713" spans="10:10" hidden="1" x14ac:dyDescent="0.25">
      <c r="J2713" s="14"/>
    </row>
    <row r="2714" spans="10:10" hidden="1" x14ac:dyDescent="0.25">
      <c r="J2714" s="14"/>
    </row>
    <row r="2715" spans="10:10" hidden="1" x14ac:dyDescent="0.25">
      <c r="J2715" s="14"/>
    </row>
    <row r="2716" spans="10:10" hidden="1" x14ac:dyDescent="0.25">
      <c r="J2716" s="14"/>
    </row>
    <row r="2717" spans="10:10" hidden="1" x14ac:dyDescent="0.25">
      <c r="J2717" s="14"/>
    </row>
    <row r="2718" spans="10:10" hidden="1" x14ac:dyDescent="0.25">
      <c r="J2718" s="14"/>
    </row>
    <row r="2719" spans="10:10" hidden="1" x14ac:dyDescent="0.25">
      <c r="J2719" s="14"/>
    </row>
    <row r="2720" spans="10:10" hidden="1" x14ac:dyDescent="0.25">
      <c r="J2720" s="14"/>
    </row>
    <row r="2721" spans="10:10" hidden="1" x14ac:dyDescent="0.25">
      <c r="J2721" s="14"/>
    </row>
    <row r="2722" spans="10:10" hidden="1" x14ac:dyDescent="0.25">
      <c r="J2722" s="14"/>
    </row>
    <row r="2723" spans="10:10" hidden="1" x14ac:dyDescent="0.25">
      <c r="J2723" s="14"/>
    </row>
    <row r="2724" spans="10:10" hidden="1" x14ac:dyDescent="0.25">
      <c r="J2724" s="14"/>
    </row>
    <row r="2725" spans="10:10" hidden="1" x14ac:dyDescent="0.25">
      <c r="J2725" s="14"/>
    </row>
    <row r="2726" spans="10:10" hidden="1" x14ac:dyDescent="0.25">
      <c r="J2726" s="14"/>
    </row>
    <row r="2727" spans="10:10" hidden="1" x14ac:dyDescent="0.25">
      <c r="J2727" s="14"/>
    </row>
    <row r="2728" spans="10:10" hidden="1" x14ac:dyDescent="0.25">
      <c r="J2728" s="14"/>
    </row>
    <row r="2729" spans="10:10" hidden="1" x14ac:dyDescent="0.25">
      <c r="J2729" s="14"/>
    </row>
    <row r="2730" spans="10:10" hidden="1" x14ac:dyDescent="0.25">
      <c r="J2730" s="14"/>
    </row>
    <row r="2731" spans="10:10" hidden="1" x14ac:dyDescent="0.25">
      <c r="J2731" s="14"/>
    </row>
    <row r="2732" spans="10:10" hidden="1" x14ac:dyDescent="0.25">
      <c r="J2732" s="14"/>
    </row>
    <row r="2733" spans="10:10" hidden="1" x14ac:dyDescent="0.25">
      <c r="J2733" s="14"/>
    </row>
    <row r="2734" spans="10:10" hidden="1" x14ac:dyDescent="0.25">
      <c r="J2734" s="14"/>
    </row>
    <row r="2735" spans="10:10" hidden="1" x14ac:dyDescent="0.25">
      <c r="J2735" s="14"/>
    </row>
    <row r="2736" spans="10:10" hidden="1" x14ac:dyDescent="0.25">
      <c r="J2736" s="14"/>
    </row>
    <row r="2737" spans="10:10" hidden="1" x14ac:dyDescent="0.25">
      <c r="J2737" s="14"/>
    </row>
    <row r="2738" spans="10:10" hidden="1" x14ac:dyDescent="0.25">
      <c r="J2738" s="14"/>
    </row>
    <row r="2739" spans="10:10" hidden="1" x14ac:dyDescent="0.25">
      <c r="J2739" s="14"/>
    </row>
    <row r="2740" spans="10:10" hidden="1" x14ac:dyDescent="0.25">
      <c r="J2740" s="14"/>
    </row>
    <row r="2741" spans="10:10" hidden="1" x14ac:dyDescent="0.25">
      <c r="J2741" s="14"/>
    </row>
    <row r="2742" spans="10:10" hidden="1" x14ac:dyDescent="0.25">
      <c r="J2742" s="14"/>
    </row>
    <row r="2743" spans="10:10" hidden="1" x14ac:dyDescent="0.25">
      <c r="J2743" s="14"/>
    </row>
    <row r="2744" spans="10:10" hidden="1" x14ac:dyDescent="0.25">
      <c r="J2744" s="14"/>
    </row>
    <row r="2745" spans="10:10" hidden="1" x14ac:dyDescent="0.25">
      <c r="J2745" s="14"/>
    </row>
    <row r="2746" spans="10:10" hidden="1" x14ac:dyDescent="0.25">
      <c r="J2746" s="14"/>
    </row>
    <row r="2747" spans="10:10" hidden="1" x14ac:dyDescent="0.25">
      <c r="J2747" s="14"/>
    </row>
    <row r="2748" spans="10:10" hidden="1" x14ac:dyDescent="0.25">
      <c r="J2748" s="14"/>
    </row>
    <row r="2749" spans="10:10" hidden="1" x14ac:dyDescent="0.25">
      <c r="J2749" s="14"/>
    </row>
    <row r="2750" spans="10:10" hidden="1" x14ac:dyDescent="0.25">
      <c r="J2750" s="14"/>
    </row>
    <row r="2751" spans="10:10" hidden="1" x14ac:dyDescent="0.25">
      <c r="J2751" s="14"/>
    </row>
    <row r="2752" spans="10:10" hidden="1" x14ac:dyDescent="0.25">
      <c r="J2752" s="14"/>
    </row>
    <row r="2753" spans="10:10" hidden="1" x14ac:dyDescent="0.25">
      <c r="J2753" s="14"/>
    </row>
    <row r="2754" spans="10:10" hidden="1" x14ac:dyDescent="0.25">
      <c r="J2754" s="14"/>
    </row>
    <row r="2755" spans="10:10" hidden="1" x14ac:dyDescent="0.25">
      <c r="J2755" s="14"/>
    </row>
    <row r="2756" spans="10:10" hidden="1" x14ac:dyDescent="0.25">
      <c r="J2756" s="14"/>
    </row>
    <row r="2757" spans="10:10" hidden="1" x14ac:dyDescent="0.25">
      <c r="J2757" s="14"/>
    </row>
    <row r="2758" spans="10:10" hidden="1" x14ac:dyDescent="0.25">
      <c r="J2758" s="14"/>
    </row>
    <row r="2759" spans="10:10" hidden="1" x14ac:dyDescent="0.25">
      <c r="J2759" s="14"/>
    </row>
    <row r="2760" spans="10:10" hidden="1" x14ac:dyDescent="0.25">
      <c r="J2760" s="14"/>
    </row>
    <row r="2761" spans="10:10" hidden="1" x14ac:dyDescent="0.25">
      <c r="J2761" s="14"/>
    </row>
    <row r="2762" spans="10:10" hidden="1" x14ac:dyDescent="0.25">
      <c r="J2762" s="14"/>
    </row>
    <row r="2763" spans="10:10" hidden="1" x14ac:dyDescent="0.25">
      <c r="J2763" s="14"/>
    </row>
    <row r="2764" spans="10:10" hidden="1" x14ac:dyDescent="0.25">
      <c r="J2764" s="14"/>
    </row>
    <row r="2765" spans="10:10" hidden="1" x14ac:dyDescent="0.25">
      <c r="J2765" s="14"/>
    </row>
    <row r="2766" spans="10:10" hidden="1" x14ac:dyDescent="0.25">
      <c r="J2766" s="14"/>
    </row>
    <row r="2767" spans="10:10" hidden="1" x14ac:dyDescent="0.25">
      <c r="J2767" s="14"/>
    </row>
    <row r="2768" spans="10:10" hidden="1" x14ac:dyDescent="0.25">
      <c r="J2768" s="14"/>
    </row>
    <row r="2769" spans="10:10" hidden="1" x14ac:dyDescent="0.25">
      <c r="J2769" s="14"/>
    </row>
    <row r="2770" spans="10:10" hidden="1" x14ac:dyDescent="0.25">
      <c r="J2770" s="14"/>
    </row>
    <row r="2771" spans="10:10" hidden="1" x14ac:dyDescent="0.25">
      <c r="J2771" s="14"/>
    </row>
    <row r="2772" spans="10:10" hidden="1" x14ac:dyDescent="0.25">
      <c r="J2772" s="14"/>
    </row>
    <row r="2773" spans="10:10" hidden="1" x14ac:dyDescent="0.25">
      <c r="J2773" s="14"/>
    </row>
    <row r="2774" spans="10:10" hidden="1" x14ac:dyDescent="0.25">
      <c r="J2774" s="14"/>
    </row>
    <row r="2775" spans="10:10" hidden="1" x14ac:dyDescent="0.25">
      <c r="J2775" s="14"/>
    </row>
    <row r="2776" spans="10:10" hidden="1" x14ac:dyDescent="0.25">
      <c r="J2776" s="14"/>
    </row>
    <row r="2777" spans="10:10" hidden="1" x14ac:dyDescent="0.25">
      <c r="J2777" s="14"/>
    </row>
    <row r="2778" spans="10:10" hidden="1" x14ac:dyDescent="0.25">
      <c r="J2778" s="14"/>
    </row>
    <row r="2779" spans="10:10" hidden="1" x14ac:dyDescent="0.25">
      <c r="J2779" s="14"/>
    </row>
    <row r="2780" spans="10:10" hidden="1" x14ac:dyDescent="0.25">
      <c r="J2780" s="14"/>
    </row>
    <row r="2781" spans="10:10" hidden="1" x14ac:dyDescent="0.25">
      <c r="J2781" s="14"/>
    </row>
    <row r="2782" spans="10:10" hidden="1" x14ac:dyDescent="0.25">
      <c r="J2782" s="14"/>
    </row>
    <row r="2783" spans="10:10" hidden="1" x14ac:dyDescent="0.25">
      <c r="J2783" s="14"/>
    </row>
    <row r="2784" spans="10:10" hidden="1" x14ac:dyDescent="0.25">
      <c r="J2784" s="14"/>
    </row>
    <row r="2785" spans="10:10" hidden="1" x14ac:dyDescent="0.25">
      <c r="J2785" s="14"/>
    </row>
    <row r="2786" spans="10:10" hidden="1" x14ac:dyDescent="0.25">
      <c r="J2786" s="14"/>
    </row>
    <row r="2787" spans="10:10" hidden="1" x14ac:dyDescent="0.25">
      <c r="J2787" s="14"/>
    </row>
    <row r="2788" spans="10:10" hidden="1" x14ac:dyDescent="0.25">
      <c r="J2788" s="14"/>
    </row>
    <row r="2789" spans="10:10" hidden="1" x14ac:dyDescent="0.25">
      <c r="J2789" s="14"/>
    </row>
    <row r="2790" spans="10:10" hidden="1" x14ac:dyDescent="0.25">
      <c r="J2790" s="14"/>
    </row>
    <row r="2791" spans="10:10" hidden="1" x14ac:dyDescent="0.25">
      <c r="J2791" s="14"/>
    </row>
    <row r="2792" spans="10:10" hidden="1" x14ac:dyDescent="0.25">
      <c r="J2792" s="14"/>
    </row>
    <row r="2793" spans="10:10" hidden="1" x14ac:dyDescent="0.25">
      <c r="J2793" s="14"/>
    </row>
    <row r="2794" spans="10:10" hidden="1" x14ac:dyDescent="0.25">
      <c r="J2794" s="14"/>
    </row>
    <row r="2795" spans="10:10" hidden="1" x14ac:dyDescent="0.25">
      <c r="J2795" s="14"/>
    </row>
    <row r="2796" spans="10:10" hidden="1" x14ac:dyDescent="0.25">
      <c r="J2796" s="14"/>
    </row>
    <row r="2797" spans="10:10" hidden="1" x14ac:dyDescent="0.25">
      <c r="J2797" s="14"/>
    </row>
    <row r="2798" spans="10:10" hidden="1" x14ac:dyDescent="0.25">
      <c r="J2798" s="14"/>
    </row>
    <row r="2799" spans="10:10" hidden="1" x14ac:dyDescent="0.25">
      <c r="J2799" s="14"/>
    </row>
    <row r="2800" spans="10:10" hidden="1" x14ac:dyDescent="0.25">
      <c r="J2800" s="14"/>
    </row>
    <row r="2801" spans="10:10" hidden="1" x14ac:dyDescent="0.25">
      <c r="J2801" s="14"/>
    </row>
    <row r="2802" spans="10:10" hidden="1" x14ac:dyDescent="0.25">
      <c r="J2802" s="14"/>
    </row>
    <row r="2803" spans="10:10" hidden="1" x14ac:dyDescent="0.25">
      <c r="J2803" s="14"/>
    </row>
    <row r="2804" spans="10:10" hidden="1" x14ac:dyDescent="0.25">
      <c r="J2804" s="14"/>
    </row>
    <row r="2805" spans="10:10" hidden="1" x14ac:dyDescent="0.25">
      <c r="J2805" s="14"/>
    </row>
    <row r="2806" spans="10:10" hidden="1" x14ac:dyDescent="0.25">
      <c r="J2806" s="14"/>
    </row>
    <row r="2807" spans="10:10" hidden="1" x14ac:dyDescent="0.25">
      <c r="J2807" s="14"/>
    </row>
    <row r="2808" spans="10:10" hidden="1" x14ac:dyDescent="0.25">
      <c r="J2808" s="14"/>
    </row>
    <row r="2809" spans="10:10" hidden="1" x14ac:dyDescent="0.25">
      <c r="J2809" s="14"/>
    </row>
    <row r="2810" spans="10:10" hidden="1" x14ac:dyDescent="0.25">
      <c r="J2810" s="14"/>
    </row>
    <row r="2811" spans="10:10" hidden="1" x14ac:dyDescent="0.25">
      <c r="J2811" s="14"/>
    </row>
    <row r="2812" spans="10:10" hidden="1" x14ac:dyDescent="0.25">
      <c r="J2812" s="14"/>
    </row>
    <row r="2813" spans="10:10" hidden="1" x14ac:dyDescent="0.25">
      <c r="J2813" s="14"/>
    </row>
    <row r="2814" spans="10:10" hidden="1" x14ac:dyDescent="0.25">
      <c r="J2814" s="14"/>
    </row>
    <row r="2815" spans="10:10" hidden="1" x14ac:dyDescent="0.25">
      <c r="J2815" s="14"/>
    </row>
    <row r="2816" spans="10:10" hidden="1" x14ac:dyDescent="0.25">
      <c r="J2816" s="14"/>
    </row>
    <row r="2817" spans="10:10" hidden="1" x14ac:dyDescent="0.25">
      <c r="J2817" s="14"/>
    </row>
    <row r="2818" spans="10:10" hidden="1" x14ac:dyDescent="0.25">
      <c r="J2818" s="14"/>
    </row>
    <row r="2819" spans="10:10" hidden="1" x14ac:dyDescent="0.25">
      <c r="J2819" s="14"/>
    </row>
    <row r="2820" spans="10:10" hidden="1" x14ac:dyDescent="0.25">
      <c r="J2820" s="14"/>
    </row>
    <row r="2821" spans="10:10" hidden="1" x14ac:dyDescent="0.25">
      <c r="J2821" s="14"/>
    </row>
    <row r="2822" spans="10:10" hidden="1" x14ac:dyDescent="0.25">
      <c r="J2822" s="14"/>
    </row>
    <row r="2823" spans="10:10" hidden="1" x14ac:dyDescent="0.25">
      <c r="J2823" s="14"/>
    </row>
    <row r="2824" spans="10:10" hidden="1" x14ac:dyDescent="0.25">
      <c r="J2824" s="14"/>
    </row>
    <row r="2825" spans="10:10" hidden="1" x14ac:dyDescent="0.25">
      <c r="J2825" s="14"/>
    </row>
    <row r="2826" spans="10:10" hidden="1" x14ac:dyDescent="0.25">
      <c r="J2826" s="14"/>
    </row>
    <row r="2827" spans="10:10" hidden="1" x14ac:dyDescent="0.25">
      <c r="J2827" s="14"/>
    </row>
    <row r="2828" spans="10:10" hidden="1" x14ac:dyDescent="0.25">
      <c r="J2828" s="14"/>
    </row>
    <row r="2829" spans="10:10" hidden="1" x14ac:dyDescent="0.25">
      <c r="J2829" s="14"/>
    </row>
    <row r="2830" spans="10:10" hidden="1" x14ac:dyDescent="0.25">
      <c r="J2830" s="14"/>
    </row>
    <row r="2831" spans="10:10" hidden="1" x14ac:dyDescent="0.25">
      <c r="J2831" s="14"/>
    </row>
    <row r="2832" spans="10:10" hidden="1" x14ac:dyDescent="0.25">
      <c r="J2832" s="14"/>
    </row>
    <row r="2833" spans="10:10" hidden="1" x14ac:dyDescent="0.25">
      <c r="J2833" s="14"/>
    </row>
    <row r="2834" spans="10:10" hidden="1" x14ac:dyDescent="0.25">
      <c r="J2834" s="14"/>
    </row>
    <row r="2835" spans="10:10" hidden="1" x14ac:dyDescent="0.25">
      <c r="J2835" s="14"/>
    </row>
    <row r="2836" spans="10:10" hidden="1" x14ac:dyDescent="0.25">
      <c r="J2836" s="14"/>
    </row>
    <row r="2837" spans="10:10" hidden="1" x14ac:dyDescent="0.25">
      <c r="J2837" s="14"/>
    </row>
    <row r="2838" spans="10:10" hidden="1" x14ac:dyDescent="0.25">
      <c r="J2838" s="14"/>
    </row>
    <row r="2839" spans="10:10" hidden="1" x14ac:dyDescent="0.25">
      <c r="J2839" s="14"/>
    </row>
    <row r="2840" spans="10:10" hidden="1" x14ac:dyDescent="0.25">
      <c r="J2840" s="14"/>
    </row>
    <row r="2841" spans="10:10" hidden="1" x14ac:dyDescent="0.25">
      <c r="J2841" s="14"/>
    </row>
    <row r="2842" spans="10:10" hidden="1" x14ac:dyDescent="0.25">
      <c r="J2842" s="14"/>
    </row>
    <row r="2843" spans="10:10" hidden="1" x14ac:dyDescent="0.25">
      <c r="J2843" s="14"/>
    </row>
    <row r="2844" spans="10:10" hidden="1" x14ac:dyDescent="0.25">
      <c r="J2844" s="14"/>
    </row>
    <row r="2845" spans="10:10" hidden="1" x14ac:dyDescent="0.25">
      <c r="J2845" s="14"/>
    </row>
    <row r="2846" spans="10:10" hidden="1" x14ac:dyDescent="0.25">
      <c r="J2846" s="14"/>
    </row>
    <row r="2847" spans="10:10" hidden="1" x14ac:dyDescent="0.25">
      <c r="J2847" s="14"/>
    </row>
    <row r="2848" spans="10:10" hidden="1" x14ac:dyDescent="0.25">
      <c r="J2848" s="14"/>
    </row>
    <row r="2849" spans="10:10" hidden="1" x14ac:dyDescent="0.25">
      <c r="J2849" s="14"/>
    </row>
    <row r="2850" spans="10:10" hidden="1" x14ac:dyDescent="0.25">
      <c r="J2850" s="14"/>
    </row>
    <row r="2851" spans="10:10" hidden="1" x14ac:dyDescent="0.25">
      <c r="J2851" s="14"/>
    </row>
    <row r="2852" spans="10:10" hidden="1" x14ac:dyDescent="0.25">
      <c r="J2852" s="14"/>
    </row>
    <row r="2853" spans="10:10" hidden="1" x14ac:dyDescent="0.25">
      <c r="J2853" s="14"/>
    </row>
    <row r="2854" spans="10:10" hidden="1" x14ac:dyDescent="0.25">
      <c r="J2854" s="14"/>
    </row>
    <row r="2855" spans="10:10" hidden="1" x14ac:dyDescent="0.25">
      <c r="J2855" s="14"/>
    </row>
    <row r="2856" spans="10:10" hidden="1" x14ac:dyDescent="0.25">
      <c r="J2856" s="14"/>
    </row>
    <row r="2857" spans="10:10" hidden="1" x14ac:dyDescent="0.25">
      <c r="J2857" s="14"/>
    </row>
    <row r="2858" spans="10:10" hidden="1" x14ac:dyDescent="0.25">
      <c r="J2858" s="14"/>
    </row>
    <row r="2859" spans="10:10" hidden="1" x14ac:dyDescent="0.25">
      <c r="J2859" s="14"/>
    </row>
    <row r="2860" spans="10:10" hidden="1" x14ac:dyDescent="0.25">
      <c r="J2860" s="14"/>
    </row>
    <row r="2861" spans="10:10" hidden="1" x14ac:dyDescent="0.25">
      <c r="J2861" s="14"/>
    </row>
    <row r="2862" spans="10:10" hidden="1" x14ac:dyDescent="0.25">
      <c r="J2862" s="14"/>
    </row>
    <row r="2863" spans="10:10" hidden="1" x14ac:dyDescent="0.25">
      <c r="J2863" s="14"/>
    </row>
    <row r="2864" spans="10:10" hidden="1" x14ac:dyDescent="0.25">
      <c r="J2864" s="14"/>
    </row>
    <row r="2865" spans="10:10" hidden="1" x14ac:dyDescent="0.25">
      <c r="J2865" s="14"/>
    </row>
    <row r="2866" spans="10:10" hidden="1" x14ac:dyDescent="0.25">
      <c r="J2866" s="14"/>
    </row>
    <row r="2867" spans="10:10" hidden="1" x14ac:dyDescent="0.25">
      <c r="J2867" s="14"/>
    </row>
    <row r="2868" spans="10:10" hidden="1" x14ac:dyDescent="0.25">
      <c r="J2868" s="14"/>
    </row>
    <row r="2869" spans="10:10" hidden="1" x14ac:dyDescent="0.25">
      <c r="J2869" s="14"/>
    </row>
    <row r="2870" spans="10:10" hidden="1" x14ac:dyDescent="0.25">
      <c r="J2870" s="14"/>
    </row>
    <row r="2871" spans="10:10" hidden="1" x14ac:dyDescent="0.25">
      <c r="J2871" s="14"/>
    </row>
    <row r="2872" spans="10:10" hidden="1" x14ac:dyDescent="0.25">
      <c r="J2872" s="14"/>
    </row>
    <row r="2873" spans="10:10" hidden="1" x14ac:dyDescent="0.25">
      <c r="J2873" s="14"/>
    </row>
    <row r="2874" spans="10:10" hidden="1" x14ac:dyDescent="0.25">
      <c r="J2874" s="14"/>
    </row>
    <row r="2875" spans="10:10" hidden="1" x14ac:dyDescent="0.25">
      <c r="J2875" s="14"/>
    </row>
    <row r="2876" spans="10:10" hidden="1" x14ac:dyDescent="0.25">
      <c r="J2876" s="14"/>
    </row>
    <row r="2877" spans="10:10" hidden="1" x14ac:dyDescent="0.25">
      <c r="J2877" s="14"/>
    </row>
    <row r="2878" spans="10:10" hidden="1" x14ac:dyDescent="0.25">
      <c r="J2878" s="14"/>
    </row>
    <row r="2879" spans="10:10" hidden="1" x14ac:dyDescent="0.25">
      <c r="J2879" s="14"/>
    </row>
    <row r="2880" spans="10:10" hidden="1" x14ac:dyDescent="0.25">
      <c r="J2880" s="14"/>
    </row>
    <row r="2881" spans="10:10" hidden="1" x14ac:dyDescent="0.25">
      <c r="J2881" s="14"/>
    </row>
    <row r="2882" spans="10:10" hidden="1" x14ac:dyDescent="0.25">
      <c r="J2882" s="14"/>
    </row>
    <row r="2883" spans="10:10" hidden="1" x14ac:dyDescent="0.25">
      <c r="J2883" s="14"/>
    </row>
    <row r="2884" spans="10:10" hidden="1" x14ac:dyDescent="0.25">
      <c r="J2884" s="14"/>
    </row>
    <row r="2885" spans="10:10" hidden="1" x14ac:dyDescent="0.25">
      <c r="J2885" s="14"/>
    </row>
    <row r="2886" spans="10:10" hidden="1" x14ac:dyDescent="0.25">
      <c r="J2886" s="14"/>
    </row>
    <row r="2887" spans="10:10" hidden="1" x14ac:dyDescent="0.25">
      <c r="J2887" s="14"/>
    </row>
    <row r="2888" spans="10:10" hidden="1" x14ac:dyDescent="0.25">
      <c r="J2888" s="14"/>
    </row>
    <row r="2889" spans="10:10" hidden="1" x14ac:dyDescent="0.25">
      <c r="J2889" s="14"/>
    </row>
    <row r="2890" spans="10:10" hidden="1" x14ac:dyDescent="0.25">
      <c r="J2890" s="14"/>
    </row>
    <row r="2891" spans="10:10" hidden="1" x14ac:dyDescent="0.25">
      <c r="J2891" s="14"/>
    </row>
    <row r="2892" spans="10:10" hidden="1" x14ac:dyDescent="0.25">
      <c r="J2892" s="14"/>
    </row>
    <row r="2893" spans="10:10" hidden="1" x14ac:dyDescent="0.25">
      <c r="J2893" s="14"/>
    </row>
    <row r="2894" spans="10:10" hidden="1" x14ac:dyDescent="0.25">
      <c r="J2894" s="14"/>
    </row>
    <row r="2895" spans="10:10" hidden="1" x14ac:dyDescent="0.25">
      <c r="J2895" s="14"/>
    </row>
    <row r="2896" spans="10:10" hidden="1" x14ac:dyDescent="0.25">
      <c r="J2896" s="14"/>
    </row>
    <row r="2897" spans="10:10" hidden="1" x14ac:dyDescent="0.25">
      <c r="J2897" s="14"/>
    </row>
    <row r="2898" spans="10:10" hidden="1" x14ac:dyDescent="0.25">
      <c r="J2898" s="14"/>
    </row>
    <row r="2899" spans="10:10" hidden="1" x14ac:dyDescent="0.25">
      <c r="J2899" s="14"/>
    </row>
    <row r="2900" spans="10:10" hidden="1" x14ac:dyDescent="0.25">
      <c r="J2900" s="14"/>
    </row>
    <row r="2901" spans="10:10" hidden="1" x14ac:dyDescent="0.25">
      <c r="J2901" s="14"/>
    </row>
    <row r="2902" spans="10:10" hidden="1" x14ac:dyDescent="0.25">
      <c r="J2902" s="14"/>
    </row>
    <row r="2903" spans="10:10" hidden="1" x14ac:dyDescent="0.25">
      <c r="J2903" s="14"/>
    </row>
    <row r="2904" spans="10:10" hidden="1" x14ac:dyDescent="0.25">
      <c r="J2904" s="14"/>
    </row>
    <row r="2905" spans="10:10" hidden="1" x14ac:dyDescent="0.25">
      <c r="J2905" s="14"/>
    </row>
    <row r="2906" spans="10:10" hidden="1" x14ac:dyDescent="0.25">
      <c r="J2906" s="14"/>
    </row>
    <row r="2907" spans="10:10" hidden="1" x14ac:dyDescent="0.25">
      <c r="J2907" s="14"/>
    </row>
    <row r="2908" spans="10:10" hidden="1" x14ac:dyDescent="0.25">
      <c r="J2908" s="14"/>
    </row>
    <row r="2909" spans="10:10" hidden="1" x14ac:dyDescent="0.25">
      <c r="J2909" s="14"/>
    </row>
    <row r="2910" spans="10:10" hidden="1" x14ac:dyDescent="0.25">
      <c r="J2910" s="14"/>
    </row>
    <row r="2911" spans="10:10" hidden="1" x14ac:dyDescent="0.25">
      <c r="J2911" s="14"/>
    </row>
    <row r="2912" spans="10:10" hidden="1" x14ac:dyDescent="0.25">
      <c r="J2912" s="14"/>
    </row>
    <row r="2913" spans="10:10" hidden="1" x14ac:dyDescent="0.25">
      <c r="J2913" s="14"/>
    </row>
    <row r="2914" spans="10:10" hidden="1" x14ac:dyDescent="0.25">
      <c r="J2914" s="14"/>
    </row>
    <row r="2915" spans="10:10" hidden="1" x14ac:dyDescent="0.25">
      <c r="J2915" s="14"/>
    </row>
    <row r="2916" spans="10:10" hidden="1" x14ac:dyDescent="0.25">
      <c r="J2916" s="14"/>
    </row>
    <row r="2917" spans="10:10" hidden="1" x14ac:dyDescent="0.25">
      <c r="J2917" s="14"/>
    </row>
    <row r="2918" spans="10:10" hidden="1" x14ac:dyDescent="0.25">
      <c r="J2918" s="14"/>
    </row>
    <row r="2919" spans="10:10" hidden="1" x14ac:dyDescent="0.25">
      <c r="J2919" s="14"/>
    </row>
    <row r="2920" spans="10:10" hidden="1" x14ac:dyDescent="0.25">
      <c r="J2920" s="14"/>
    </row>
    <row r="2921" spans="10:10" hidden="1" x14ac:dyDescent="0.25">
      <c r="J2921" s="14"/>
    </row>
    <row r="2922" spans="10:10" hidden="1" x14ac:dyDescent="0.25">
      <c r="J2922" s="14"/>
    </row>
    <row r="2923" spans="10:10" hidden="1" x14ac:dyDescent="0.25">
      <c r="J2923" s="14"/>
    </row>
    <row r="2924" spans="10:10" hidden="1" x14ac:dyDescent="0.25">
      <c r="J2924" s="14"/>
    </row>
    <row r="2925" spans="10:10" hidden="1" x14ac:dyDescent="0.25">
      <c r="J2925" s="14"/>
    </row>
    <row r="2926" spans="10:10" hidden="1" x14ac:dyDescent="0.25">
      <c r="J2926" s="14"/>
    </row>
    <row r="2927" spans="10:10" hidden="1" x14ac:dyDescent="0.25">
      <c r="J2927" s="14"/>
    </row>
    <row r="2928" spans="10:10" hidden="1" x14ac:dyDescent="0.25">
      <c r="J2928" s="14"/>
    </row>
    <row r="2929" spans="10:10" hidden="1" x14ac:dyDescent="0.25">
      <c r="J2929" s="14"/>
    </row>
    <row r="2930" spans="10:10" hidden="1" x14ac:dyDescent="0.25">
      <c r="J2930" s="14"/>
    </row>
    <row r="2931" spans="10:10" hidden="1" x14ac:dyDescent="0.25">
      <c r="J2931" s="14"/>
    </row>
    <row r="2932" spans="10:10" hidden="1" x14ac:dyDescent="0.25">
      <c r="J2932" s="14"/>
    </row>
    <row r="2933" spans="10:10" hidden="1" x14ac:dyDescent="0.25">
      <c r="J2933" s="14"/>
    </row>
    <row r="2934" spans="10:10" hidden="1" x14ac:dyDescent="0.25">
      <c r="J2934" s="14"/>
    </row>
    <row r="2935" spans="10:10" hidden="1" x14ac:dyDescent="0.25">
      <c r="J2935" s="14"/>
    </row>
    <row r="2936" spans="10:10" hidden="1" x14ac:dyDescent="0.25">
      <c r="J2936" s="14"/>
    </row>
    <row r="2937" spans="10:10" hidden="1" x14ac:dyDescent="0.25">
      <c r="J2937" s="14"/>
    </row>
    <row r="2938" spans="10:10" hidden="1" x14ac:dyDescent="0.25">
      <c r="J2938" s="14"/>
    </row>
    <row r="2939" spans="10:10" hidden="1" x14ac:dyDescent="0.25">
      <c r="J2939" s="14"/>
    </row>
    <row r="2940" spans="10:10" hidden="1" x14ac:dyDescent="0.25">
      <c r="J2940" s="14"/>
    </row>
    <row r="2941" spans="10:10" hidden="1" x14ac:dyDescent="0.25">
      <c r="J2941" s="14"/>
    </row>
    <row r="2942" spans="10:10" hidden="1" x14ac:dyDescent="0.25">
      <c r="J2942" s="14"/>
    </row>
    <row r="2943" spans="10:10" hidden="1" x14ac:dyDescent="0.25">
      <c r="J2943" s="14"/>
    </row>
    <row r="2944" spans="10:10" hidden="1" x14ac:dyDescent="0.25">
      <c r="J2944" s="14"/>
    </row>
    <row r="2945" spans="10:10" hidden="1" x14ac:dyDescent="0.25">
      <c r="J2945" s="14"/>
    </row>
    <row r="2946" spans="10:10" hidden="1" x14ac:dyDescent="0.25">
      <c r="J2946" s="14"/>
    </row>
    <row r="2947" spans="10:10" hidden="1" x14ac:dyDescent="0.25">
      <c r="J2947" s="14"/>
    </row>
    <row r="2948" spans="10:10" hidden="1" x14ac:dyDescent="0.25">
      <c r="J2948" s="14"/>
    </row>
    <row r="2949" spans="10:10" hidden="1" x14ac:dyDescent="0.25">
      <c r="J2949" s="14"/>
    </row>
    <row r="2950" spans="10:10" hidden="1" x14ac:dyDescent="0.25">
      <c r="J2950" s="14"/>
    </row>
    <row r="2951" spans="10:10" hidden="1" x14ac:dyDescent="0.25">
      <c r="J2951" s="14"/>
    </row>
    <row r="2952" spans="10:10" hidden="1" x14ac:dyDescent="0.25">
      <c r="J2952" s="14"/>
    </row>
    <row r="2953" spans="10:10" hidden="1" x14ac:dyDescent="0.25">
      <c r="J2953" s="14"/>
    </row>
    <row r="2954" spans="10:10" hidden="1" x14ac:dyDescent="0.25">
      <c r="J2954" s="14"/>
    </row>
    <row r="2955" spans="10:10" hidden="1" x14ac:dyDescent="0.25">
      <c r="J2955" s="14"/>
    </row>
    <row r="2956" spans="10:10" hidden="1" x14ac:dyDescent="0.25">
      <c r="J2956" s="14"/>
    </row>
    <row r="2957" spans="10:10" hidden="1" x14ac:dyDescent="0.25">
      <c r="J2957" s="14"/>
    </row>
    <row r="2958" spans="10:10" hidden="1" x14ac:dyDescent="0.25">
      <c r="J2958" s="14"/>
    </row>
    <row r="2959" spans="10:10" hidden="1" x14ac:dyDescent="0.25">
      <c r="J2959" s="14"/>
    </row>
    <row r="2960" spans="10:10" hidden="1" x14ac:dyDescent="0.25">
      <c r="J2960" s="14"/>
    </row>
    <row r="2961" spans="10:10" hidden="1" x14ac:dyDescent="0.25">
      <c r="J2961" s="14"/>
    </row>
    <row r="2962" spans="10:10" hidden="1" x14ac:dyDescent="0.25">
      <c r="J2962" s="14"/>
    </row>
    <row r="2963" spans="10:10" hidden="1" x14ac:dyDescent="0.25">
      <c r="J2963" s="14"/>
    </row>
    <row r="2964" spans="10:10" hidden="1" x14ac:dyDescent="0.25">
      <c r="J2964" s="14"/>
    </row>
    <row r="2965" spans="10:10" hidden="1" x14ac:dyDescent="0.25">
      <c r="J2965" s="14"/>
    </row>
    <row r="2966" spans="10:10" hidden="1" x14ac:dyDescent="0.25">
      <c r="J2966" s="14"/>
    </row>
    <row r="2967" spans="10:10" hidden="1" x14ac:dyDescent="0.25">
      <c r="J2967" s="14"/>
    </row>
    <row r="2968" spans="10:10" hidden="1" x14ac:dyDescent="0.25">
      <c r="J2968" s="14"/>
    </row>
    <row r="2969" spans="10:10" hidden="1" x14ac:dyDescent="0.25">
      <c r="J2969" s="14"/>
    </row>
    <row r="2970" spans="10:10" hidden="1" x14ac:dyDescent="0.25">
      <c r="J2970" s="14"/>
    </row>
    <row r="2971" spans="10:10" hidden="1" x14ac:dyDescent="0.25">
      <c r="J2971" s="14"/>
    </row>
    <row r="2972" spans="10:10" hidden="1" x14ac:dyDescent="0.25">
      <c r="J2972" s="14"/>
    </row>
    <row r="2973" spans="10:10" hidden="1" x14ac:dyDescent="0.25">
      <c r="J2973" s="14"/>
    </row>
    <row r="2974" spans="10:10" hidden="1" x14ac:dyDescent="0.25">
      <c r="J2974" s="14"/>
    </row>
    <row r="2975" spans="10:10" hidden="1" x14ac:dyDescent="0.25">
      <c r="J2975" s="14"/>
    </row>
    <row r="2976" spans="10:10" hidden="1" x14ac:dyDescent="0.25">
      <c r="J2976" s="14"/>
    </row>
    <row r="2977" spans="10:10" hidden="1" x14ac:dyDescent="0.25">
      <c r="J2977" s="14"/>
    </row>
    <row r="2978" spans="10:10" hidden="1" x14ac:dyDescent="0.25">
      <c r="J2978" s="14"/>
    </row>
    <row r="2979" spans="10:10" hidden="1" x14ac:dyDescent="0.25">
      <c r="J2979" s="14"/>
    </row>
    <row r="2980" spans="10:10" hidden="1" x14ac:dyDescent="0.25">
      <c r="J2980" s="14"/>
    </row>
    <row r="2981" spans="10:10" hidden="1" x14ac:dyDescent="0.25">
      <c r="J2981" s="14"/>
    </row>
    <row r="2982" spans="10:10" hidden="1" x14ac:dyDescent="0.25">
      <c r="J2982" s="14"/>
    </row>
    <row r="2983" spans="10:10" hidden="1" x14ac:dyDescent="0.25">
      <c r="J2983" s="14"/>
    </row>
    <row r="2984" spans="10:10" hidden="1" x14ac:dyDescent="0.25">
      <c r="J2984" s="14"/>
    </row>
    <row r="2985" spans="10:10" hidden="1" x14ac:dyDescent="0.25">
      <c r="J2985" s="14"/>
    </row>
    <row r="2986" spans="10:10" hidden="1" x14ac:dyDescent="0.25">
      <c r="J2986" s="14"/>
    </row>
    <row r="2987" spans="10:10" hidden="1" x14ac:dyDescent="0.25">
      <c r="J2987" s="14"/>
    </row>
    <row r="2988" spans="10:10" hidden="1" x14ac:dyDescent="0.25">
      <c r="J2988" s="14"/>
    </row>
    <row r="2989" spans="10:10" hidden="1" x14ac:dyDescent="0.25">
      <c r="J2989" s="14"/>
    </row>
    <row r="2990" spans="10:10" hidden="1" x14ac:dyDescent="0.25">
      <c r="J2990" s="14"/>
    </row>
    <row r="2991" spans="10:10" hidden="1" x14ac:dyDescent="0.25">
      <c r="J2991" s="14"/>
    </row>
    <row r="2992" spans="10:10" hidden="1" x14ac:dyDescent="0.25">
      <c r="J2992" s="14"/>
    </row>
    <row r="2993" spans="10:10" hidden="1" x14ac:dyDescent="0.25">
      <c r="J2993" s="14"/>
    </row>
    <row r="2994" spans="10:10" hidden="1" x14ac:dyDescent="0.25">
      <c r="J2994" s="14"/>
    </row>
    <row r="2995" spans="10:10" hidden="1" x14ac:dyDescent="0.25">
      <c r="J2995" s="14"/>
    </row>
    <row r="2996" spans="10:10" hidden="1" x14ac:dyDescent="0.25">
      <c r="J2996" s="14"/>
    </row>
    <row r="2997" spans="10:10" hidden="1" x14ac:dyDescent="0.25">
      <c r="J2997" s="14"/>
    </row>
    <row r="2998" spans="10:10" hidden="1" x14ac:dyDescent="0.25">
      <c r="J2998" s="14"/>
    </row>
    <row r="2999" spans="10:10" hidden="1" x14ac:dyDescent="0.25">
      <c r="J2999" s="14"/>
    </row>
    <row r="3000" spans="10:10" hidden="1" x14ac:dyDescent="0.25">
      <c r="J3000" s="14"/>
    </row>
    <row r="3001" spans="10:10" hidden="1" x14ac:dyDescent="0.25">
      <c r="J3001" s="14"/>
    </row>
    <row r="3002" spans="10:10" hidden="1" x14ac:dyDescent="0.25">
      <c r="J3002" s="14"/>
    </row>
    <row r="3003" spans="10:10" hidden="1" x14ac:dyDescent="0.25">
      <c r="J3003" s="14"/>
    </row>
    <row r="3004" spans="10:10" hidden="1" x14ac:dyDescent="0.25">
      <c r="J3004" s="14"/>
    </row>
    <row r="3005" spans="10:10" hidden="1" x14ac:dyDescent="0.25">
      <c r="J3005" s="14"/>
    </row>
    <row r="3006" spans="10:10" hidden="1" x14ac:dyDescent="0.25">
      <c r="J3006" s="14"/>
    </row>
    <row r="3007" spans="10:10" hidden="1" x14ac:dyDescent="0.25">
      <c r="J3007" s="14"/>
    </row>
    <row r="3008" spans="10:10" hidden="1" x14ac:dyDescent="0.25">
      <c r="J3008" s="14"/>
    </row>
    <row r="3009" spans="10:10" hidden="1" x14ac:dyDescent="0.25">
      <c r="J3009" s="14"/>
    </row>
    <row r="3010" spans="10:10" hidden="1" x14ac:dyDescent="0.25">
      <c r="J3010" s="14"/>
    </row>
    <row r="3011" spans="10:10" hidden="1" x14ac:dyDescent="0.25">
      <c r="J3011" s="14"/>
    </row>
    <row r="3012" spans="10:10" hidden="1" x14ac:dyDescent="0.25">
      <c r="J3012" s="14"/>
    </row>
    <row r="3013" spans="10:10" hidden="1" x14ac:dyDescent="0.25">
      <c r="J3013" s="14"/>
    </row>
    <row r="3014" spans="10:10" hidden="1" x14ac:dyDescent="0.25">
      <c r="J3014" s="14"/>
    </row>
    <row r="3015" spans="10:10" hidden="1" x14ac:dyDescent="0.25">
      <c r="J3015" s="14"/>
    </row>
    <row r="3016" spans="10:10" hidden="1" x14ac:dyDescent="0.25">
      <c r="J3016" s="14"/>
    </row>
    <row r="3017" spans="10:10" hidden="1" x14ac:dyDescent="0.25">
      <c r="J3017" s="14"/>
    </row>
    <row r="3018" spans="10:10" hidden="1" x14ac:dyDescent="0.25">
      <c r="J3018" s="14"/>
    </row>
    <row r="3019" spans="10:10" hidden="1" x14ac:dyDescent="0.25">
      <c r="J3019" s="14"/>
    </row>
    <row r="3020" spans="10:10" hidden="1" x14ac:dyDescent="0.25">
      <c r="J3020" s="14"/>
    </row>
    <row r="3021" spans="10:10" hidden="1" x14ac:dyDescent="0.25">
      <c r="J3021" s="14"/>
    </row>
    <row r="3022" spans="10:10" hidden="1" x14ac:dyDescent="0.25">
      <c r="J3022" s="14"/>
    </row>
    <row r="3023" spans="10:10" hidden="1" x14ac:dyDescent="0.25">
      <c r="J3023" s="14"/>
    </row>
    <row r="3024" spans="10:10" hidden="1" x14ac:dyDescent="0.25">
      <c r="J3024" s="14"/>
    </row>
    <row r="3025" spans="10:10" hidden="1" x14ac:dyDescent="0.25">
      <c r="J3025" s="14"/>
    </row>
    <row r="3026" spans="10:10" hidden="1" x14ac:dyDescent="0.25">
      <c r="J3026" s="14"/>
    </row>
    <row r="3027" spans="10:10" hidden="1" x14ac:dyDescent="0.25">
      <c r="J3027" s="14"/>
    </row>
    <row r="3028" spans="10:10" hidden="1" x14ac:dyDescent="0.25">
      <c r="J3028" s="14"/>
    </row>
    <row r="3029" spans="10:10" hidden="1" x14ac:dyDescent="0.25">
      <c r="J3029" s="14"/>
    </row>
    <row r="3030" spans="10:10" hidden="1" x14ac:dyDescent="0.25">
      <c r="J3030" s="14"/>
    </row>
    <row r="3031" spans="10:10" hidden="1" x14ac:dyDescent="0.25">
      <c r="J3031" s="14"/>
    </row>
    <row r="3032" spans="10:10" hidden="1" x14ac:dyDescent="0.25">
      <c r="J3032" s="14"/>
    </row>
    <row r="3033" spans="10:10" hidden="1" x14ac:dyDescent="0.25">
      <c r="J3033" s="14"/>
    </row>
    <row r="3034" spans="10:10" hidden="1" x14ac:dyDescent="0.25">
      <c r="J3034" s="14"/>
    </row>
    <row r="3035" spans="10:10" hidden="1" x14ac:dyDescent="0.25">
      <c r="J3035" s="14"/>
    </row>
    <row r="3036" spans="10:10" hidden="1" x14ac:dyDescent="0.25">
      <c r="J3036" s="14"/>
    </row>
    <row r="3037" spans="10:10" hidden="1" x14ac:dyDescent="0.25">
      <c r="J3037" s="14"/>
    </row>
    <row r="3038" spans="10:10" hidden="1" x14ac:dyDescent="0.25">
      <c r="J3038" s="14"/>
    </row>
    <row r="3039" spans="10:10" hidden="1" x14ac:dyDescent="0.25">
      <c r="J3039" s="14"/>
    </row>
    <row r="3040" spans="10:10" hidden="1" x14ac:dyDescent="0.25">
      <c r="J3040" s="14"/>
    </row>
    <row r="3041" spans="10:10" hidden="1" x14ac:dyDescent="0.25">
      <c r="J3041" s="14"/>
    </row>
    <row r="3042" spans="10:10" hidden="1" x14ac:dyDescent="0.25">
      <c r="J3042" s="14"/>
    </row>
    <row r="3043" spans="10:10" hidden="1" x14ac:dyDescent="0.25">
      <c r="J3043" s="14"/>
    </row>
    <row r="3044" spans="10:10" hidden="1" x14ac:dyDescent="0.25">
      <c r="J3044" s="14"/>
    </row>
    <row r="3045" spans="10:10" hidden="1" x14ac:dyDescent="0.25">
      <c r="J3045" s="14"/>
    </row>
    <row r="3046" spans="10:10" hidden="1" x14ac:dyDescent="0.25">
      <c r="J3046" s="14"/>
    </row>
    <row r="3047" spans="10:10" hidden="1" x14ac:dyDescent="0.25">
      <c r="J3047" s="14"/>
    </row>
    <row r="3048" spans="10:10" hidden="1" x14ac:dyDescent="0.25">
      <c r="J3048" s="14"/>
    </row>
    <row r="3049" spans="10:10" hidden="1" x14ac:dyDescent="0.25">
      <c r="J3049" s="14"/>
    </row>
    <row r="3050" spans="10:10" hidden="1" x14ac:dyDescent="0.25">
      <c r="J3050" s="14"/>
    </row>
    <row r="3051" spans="10:10" hidden="1" x14ac:dyDescent="0.25">
      <c r="J3051" s="14"/>
    </row>
    <row r="3052" spans="10:10" hidden="1" x14ac:dyDescent="0.25">
      <c r="J3052" s="14"/>
    </row>
    <row r="3053" spans="10:10" hidden="1" x14ac:dyDescent="0.25">
      <c r="J3053" s="14"/>
    </row>
    <row r="3054" spans="10:10" hidden="1" x14ac:dyDescent="0.25">
      <c r="J3054" s="14"/>
    </row>
    <row r="3055" spans="10:10" hidden="1" x14ac:dyDescent="0.25">
      <c r="J3055" s="14"/>
    </row>
    <row r="3056" spans="10:10" hidden="1" x14ac:dyDescent="0.25">
      <c r="J3056" s="14"/>
    </row>
    <row r="3057" spans="10:10" hidden="1" x14ac:dyDescent="0.25">
      <c r="J3057" s="14"/>
    </row>
    <row r="3058" spans="10:10" hidden="1" x14ac:dyDescent="0.25">
      <c r="J3058" s="14"/>
    </row>
    <row r="3059" spans="10:10" hidden="1" x14ac:dyDescent="0.25">
      <c r="J3059" s="14"/>
    </row>
    <row r="3060" spans="10:10" hidden="1" x14ac:dyDescent="0.25">
      <c r="J3060" s="14"/>
    </row>
    <row r="3061" spans="10:10" hidden="1" x14ac:dyDescent="0.25">
      <c r="J3061" s="14"/>
    </row>
    <row r="3062" spans="10:10" hidden="1" x14ac:dyDescent="0.25">
      <c r="J3062" s="14"/>
    </row>
    <row r="3063" spans="10:10" hidden="1" x14ac:dyDescent="0.25">
      <c r="J3063" s="14"/>
    </row>
    <row r="3064" spans="10:10" hidden="1" x14ac:dyDescent="0.25">
      <c r="J3064" s="14"/>
    </row>
    <row r="3065" spans="10:10" hidden="1" x14ac:dyDescent="0.25">
      <c r="J3065" s="14"/>
    </row>
    <row r="3066" spans="10:10" hidden="1" x14ac:dyDescent="0.25">
      <c r="J3066" s="14"/>
    </row>
    <row r="3067" spans="10:10" hidden="1" x14ac:dyDescent="0.25">
      <c r="J3067" s="14"/>
    </row>
    <row r="3068" spans="10:10" hidden="1" x14ac:dyDescent="0.25">
      <c r="J3068" s="14"/>
    </row>
    <row r="3069" spans="10:10" hidden="1" x14ac:dyDescent="0.25">
      <c r="J3069" s="14"/>
    </row>
    <row r="3070" spans="10:10" hidden="1" x14ac:dyDescent="0.25">
      <c r="J3070" s="14"/>
    </row>
    <row r="3071" spans="10:10" hidden="1" x14ac:dyDescent="0.25">
      <c r="J3071" s="14"/>
    </row>
    <row r="3072" spans="10:10" hidden="1" x14ac:dyDescent="0.25">
      <c r="J3072" s="14"/>
    </row>
    <row r="3073" spans="10:10" hidden="1" x14ac:dyDescent="0.25">
      <c r="J3073" s="14"/>
    </row>
    <row r="3074" spans="10:10" hidden="1" x14ac:dyDescent="0.25">
      <c r="J3074" s="14"/>
    </row>
    <row r="3075" spans="10:10" hidden="1" x14ac:dyDescent="0.25">
      <c r="J3075" s="14"/>
    </row>
    <row r="3076" spans="10:10" hidden="1" x14ac:dyDescent="0.25">
      <c r="J3076" s="14"/>
    </row>
    <row r="3077" spans="10:10" hidden="1" x14ac:dyDescent="0.25">
      <c r="J3077" s="14"/>
    </row>
    <row r="3078" spans="10:10" hidden="1" x14ac:dyDescent="0.25">
      <c r="J3078" s="14"/>
    </row>
    <row r="3079" spans="10:10" hidden="1" x14ac:dyDescent="0.25">
      <c r="J3079" s="14"/>
    </row>
    <row r="3080" spans="10:10" hidden="1" x14ac:dyDescent="0.25">
      <c r="J3080" s="14"/>
    </row>
    <row r="3081" spans="10:10" hidden="1" x14ac:dyDescent="0.25">
      <c r="J3081" s="14"/>
    </row>
    <row r="3082" spans="10:10" hidden="1" x14ac:dyDescent="0.25">
      <c r="J3082" s="14"/>
    </row>
    <row r="3083" spans="10:10" hidden="1" x14ac:dyDescent="0.25">
      <c r="J3083" s="14"/>
    </row>
    <row r="3084" spans="10:10" hidden="1" x14ac:dyDescent="0.25">
      <c r="J3084" s="14"/>
    </row>
    <row r="3085" spans="10:10" hidden="1" x14ac:dyDescent="0.25">
      <c r="J3085" s="14"/>
    </row>
    <row r="3086" spans="10:10" hidden="1" x14ac:dyDescent="0.25">
      <c r="J3086" s="14"/>
    </row>
    <row r="3087" spans="10:10" hidden="1" x14ac:dyDescent="0.25">
      <c r="J3087" s="14"/>
    </row>
    <row r="3088" spans="10:10" hidden="1" x14ac:dyDescent="0.25">
      <c r="J3088" s="14"/>
    </row>
    <row r="3089" spans="10:10" hidden="1" x14ac:dyDescent="0.25">
      <c r="J3089" s="14"/>
    </row>
    <row r="3090" spans="10:10" hidden="1" x14ac:dyDescent="0.25">
      <c r="J3090" s="14"/>
    </row>
    <row r="3091" spans="10:10" hidden="1" x14ac:dyDescent="0.25">
      <c r="J3091" s="14"/>
    </row>
    <row r="3092" spans="10:10" hidden="1" x14ac:dyDescent="0.25">
      <c r="J3092" s="14"/>
    </row>
    <row r="3093" spans="10:10" hidden="1" x14ac:dyDescent="0.25">
      <c r="J3093" s="14"/>
    </row>
    <row r="3094" spans="10:10" hidden="1" x14ac:dyDescent="0.25">
      <c r="J3094" s="14"/>
    </row>
    <row r="3095" spans="10:10" hidden="1" x14ac:dyDescent="0.25">
      <c r="J3095" s="14"/>
    </row>
    <row r="3096" spans="10:10" hidden="1" x14ac:dyDescent="0.25">
      <c r="J3096" s="14"/>
    </row>
    <row r="3097" spans="10:10" hidden="1" x14ac:dyDescent="0.25">
      <c r="J3097" s="14"/>
    </row>
    <row r="3098" spans="10:10" hidden="1" x14ac:dyDescent="0.25">
      <c r="J3098" s="14"/>
    </row>
    <row r="3099" spans="10:10" hidden="1" x14ac:dyDescent="0.25">
      <c r="J3099" s="14"/>
    </row>
    <row r="3100" spans="10:10" hidden="1" x14ac:dyDescent="0.25">
      <c r="J3100" s="14"/>
    </row>
    <row r="3101" spans="10:10" hidden="1" x14ac:dyDescent="0.25">
      <c r="J3101" s="14"/>
    </row>
    <row r="3102" spans="10:10" hidden="1" x14ac:dyDescent="0.25">
      <c r="J3102" s="14"/>
    </row>
    <row r="3103" spans="10:10" hidden="1" x14ac:dyDescent="0.25">
      <c r="J3103" s="14"/>
    </row>
    <row r="3104" spans="10:10" hidden="1" x14ac:dyDescent="0.25">
      <c r="J3104" s="14"/>
    </row>
    <row r="3105" spans="10:10" hidden="1" x14ac:dyDescent="0.25">
      <c r="J3105" s="14"/>
    </row>
    <row r="3106" spans="10:10" hidden="1" x14ac:dyDescent="0.25">
      <c r="J3106" s="14"/>
    </row>
    <row r="3107" spans="10:10" hidden="1" x14ac:dyDescent="0.25">
      <c r="J3107" s="14"/>
    </row>
    <row r="3108" spans="10:10" hidden="1" x14ac:dyDescent="0.25">
      <c r="J3108" s="14"/>
    </row>
    <row r="3109" spans="10:10" hidden="1" x14ac:dyDescent="0.25">
      <c r="J3109" s="14"/>
    </row>
    <row r="3110" spans="10:10" hidden="1" x14ac:dyDescent="0.25">
      <c r="J3110" s="14"/>
    </row>
    <row r="3111" spans="10:10" hidden="1" x14ac:dyDescent="0.25">
      <c r="J3111" s="14"/>
    </row>
    <row r="3112" spans="10:10" hidden="1" x14ac:dyDescent="0.25">
      <c r="J3112" s="14"/>
    </row>
    <row r="3113" spans="10:10" hidden="1" x14ac:dyDescent="0.25">
      <c r="J3113" s="14"/>
    </row>
    <row r="3114" spans="10:10" hidden="1" x14ac:dyDescent="0.25">
      <c r="J3114" s="14"/>
    </row>
    <row r="3115" spans="10:10" hidden="1" x14ac:dyDescent="0.25">
      <c r="J3115" s="14"/>
    </row>
    <row r="3116" spans="10:10" hidden="1" x14ac:dyDescent="0.25">
      <c r="J3116" s="14"/>
    </row>
    <row r="3117" spans="10:10" hidden="1" x14ac:dyDescent="0.25">
      <c r="J3117" s="14"/>
    </row>
    <row r="3118" spans="10:10" hidden="1" x14ac:dyDescent="0.25">
      <c r="J3118" s="14"/>
    </row>
    <row r="3119" spans="10:10" hidden="1" x14ac:dyDescent="0.25">
      <c r="J3119" s="14"/>
    </row>
    <row r="3120" spans="10:10" hidden="1" x14ac:dyDescent="0.25">
      <c r="J3120" s="14"/>
    </row>
    <row r="3121" spans="10:10" hidden="1" x14ac:dyDescent="0.25">
      <c r="J3121" s="14"/>
    </row>
    <row r="3122" spans="10:10" hidden="1" x14ac:dyDescent="0.25">
      <c r="J3122" s="14"/>
    </row>
    <row r="3123" spans="10:10" hidden="1" x14ac:dyDescent="0.25">
      <c r="J3123" s="14"/>
    </row>
    <row r="3124" spans="10:10" hidden="1" x14ac:dyDescent="0.25">
      <c r="J3124" s="14"/>
    </row>
    <row r="3125" spans="10:10" hidden="1" x14ac:dyDescent="0.25">
      <c r="J3125" s="14"/>
    </row>
    <row r="3126" spans="10:10" hidden="1" x14ac:dyDescent="0.25">
      <c r="J3126" s="14"/>
    </row>
    <row r="3127" spans="10:10" hidden="1" x14ac:dyDescent="0.25">
      <c r="J3127" s="14"/>
    </row>
    <row r="3128" spans="10:10" hidden="1" x14ac:dyDescent="0.25">
      <c r="J3128" s="14"/>
    </row>
    <row r="3129" spans="10:10" hidden="1" x14ac:dyDescent="0.25">
      <c r="J3129" s="14"/>
    </row>
    <row r="3130" spans="10:10" hidden="1" x14ac:dyDescent="0.25">
      <c r="J3130" s="14"/>
    </row>
    <row r="3131" spans="10:10" hidden="1" x14ac:dyDescent="0.25">
      <c r="J3131" s="14"/>
    </row>
    <row r="3132" spans="10:10" hidden="1" x14ac:dyDescent="0.25">
      <c r="J3132" s="14"/>
    </row>
    <row r="3133" spans="10:10" hidden="1" x14ac:dyDescent="0.25">
      <c r="J3133" s="14"/>
    </row>
    <row r="3134" spans="10:10" hidden="1" x14ac:dyDescent="0.25">
      <c r="J3134" s="14"/>
    </row>
    <row r="3135" spans="10:10" hidden="1" x14ac:dyDescent="0.25">
      <c r="J3135" s="14"/>
    </row>
    <row r="3136" spans="10:10" hidden="1" x14ac:dyDescent="0.25">
      <c r="J3136" s="14"/>
    </row>
    <row r="3137" spans="10:10" hidden="1" x14ac:dyDescent="0.25">
      <c r="J3137" s="14"/>
    </row>
    <row r="3138" spans="10:10" hidden="1" x14ac:dyDescent="0.25">
      <c r="J3138" s="14"/>
    </row>
    <row r="3139" spans="10:10" hidden="1" x14ac:dyDescent="0.25">
      <c r="J3139" s="14"/>
    </row>
    <row r="3140" spans="10:10" hidden="1" x14ac:dyDescent="0.25">
      <c r="J3140" s="14"/>
    </row>
    <row r="3141" spans="10:10" hidden="1" x14ac:dyDescent="0.25">
      <c r="J3141" s="14"/>
    </row>
    <row r="3142" spans="10:10" hidden="1" x14ac:dyDescent="0.25">
      <c r="J3142" s="14"/>
    </row>
    <row r="3143" spans="10:10" hidden="1" x14ac:dyDescent="0.25">
      <c r="J3143" s="14"/>
    </row>
    <row r="3144" spans="10:10" hidden="1" x14ac:dyDescent="0.25">
      <c r="J3144" s="14"/>
    </row>
    <row r="3145" spans="10:10" hidden="1" x14ac:dyDescent="0.25">
      <c r="J3145" s="14"/>
    </row>
    <row r="3146" spans="10:10" hidden="1" x14ac:dyDescent="0.25">
      <c r="J3146" s="14"/>
    </row>
    <row r="3147" spans="10:10" hidden="1" x14ac:dyDescent="0.25">
      <c r="J3147" s="14"/>
    </row>
    <row r="3148" spans="10:10" hidden="1" x14ac:dyDescent="0.25">
      <c r="J3148" s="14"/>
    </row>
    <row r="3149" spans="10:10" hidden="1" x14ac:dyDescent="0.25">
      <c r="J3149" s="14"/>
    </row>
    <row r="3150" spans="10:10" hidden="1" x14ac:dyDescent="0.25">
      <c r="J3150" s="14"/>
    </row>
    <row r="3151" spans="10:10" hidden="1" x14ac:dyDescent="0.25">
      <c r="J3151" s="14"/>
    </row>
    <row r="3152" spans="10:10" hidden="1" x14ac:dyDescent="0.25">
      <c r="J3152" s="14"/>
    </row>
    <row r="3153" spans="10:10" hidden="1" x14ac:dyDescent="0.25">
      <c r="J3153" s="14"/>
    </row>
    <row r="3154" spans="10:10" hidden="1" x14ac:dyDescent="0.25">
      <c r="J3154" s="14"/>
    </row>
    <row r="3155" spans="10:10" hidden="1" x14ac:dyDescent="0.25">
      <c r="J3155" s="14"/>
    </row>
    <row r="3156" spans="10:10" hidden="1" x14ac:dyDescent="0.25">
      <c r="J3156" s="14"/>
    </row>
    <row r="3157" spans="10:10" hidden="1" x14ac:dyDescent="0.25">
      <c r="J3157" s="14"/>
    </row>
    <row r="3158" spans="10:10" hidden="1" x14ac:dyDescent="0.25">
      <c r="J3158" s="14"/>
    </row>
    <row r="3159" spans="10:10" hidden="1" x14ac:dyDescent="0.25">
      <c r="J3159" s="14"/>
    </row>
    <row r="3160" spans="10:10" hidden="1" x14ac:dyDescent="0.25">
      <c r="J3160" s="14"/>
    </row>
    <row r="3161" spans="10:10" hidden="1" x14ac:dyDescent="0.25">
      <c r="J3161" s="14"/>
    </row>
    <row r="3162" spans="10:10" hidden="1" x14ac:dyDescent="0.25">
      <c r="J3162" s="14"/>
    </row>
    <row r="3163" spans="10:10" hidden="1" x14ac:dyDescent="0.25">
      <c r="J3163" s="14"/>
    </row>
    <row r="3164" spans="10:10" hidden="1" x14ac:dyDescent="0.25">
      <c r="J3164" s="14"/>
    </row>
    <row r="3165" spans="10:10" hidden="1" x14ac:dyDescent="0.25">
      <c r="J3165" s="14"/>
    </row>
    <row r="3166" spans="10:10" hidden="1" x14ac:dyDescent="0.25">
      <c r="J3166" s="14"/>
    </row>
    <row r="3167" spans="10:10" hidden="1" x14ac:dyDescent="0.25">
      <c r="J3167" s="14"/>
    </row>
    <row r="3168" spans="10:10" hidden="1" x14ac:dyDescent="0.25">
      <c r="J3168" s="14"/>
    </row>
    <row r="3169" spans="10:10" hidden="1" x14ac:dyDescent="0.25">
      <c r="J3169" s="14"/>
    </row>
    <row r="3170" spans="10:10" hidden="1" x14ac:dyDescent="0.25">
      <c r="J3170" s="14"/>
    </row>
    <row r="3171" spans="10:10" hidden="1" x14ac:dyDescent="0.25">
      <c r="J3171" s="14"/>
    </row>
    <row r="3172" spans="10:10" hidden="1" x14ac:dyDescent="0.25">
      <c r="J3172" s="14"/>
    </row>
    <row r="3173" spans="10:10" hidden="1" x14ac:dyDescent="0.25">
      <c r="J3173" s="14"/>
    </row>
    <row r="3174" spans="10:10" hidden="1" x14ac:dyDescent="0.25">
      <c r="J3174" s="14"/>
    </row>
    <row r="3175" spans="10:10" hidden="1" x14ac:dyDescent="0.25">
      <c r="J3175" s="14"/>
    </row>
    <row r="3176" spans="10:10" hidden="1" x14ac:dyDescent="0.25">
      <c r="J3176" s="14"/>
    </row>
    <row r="3177" spans="10:10" hidden="1" x14ac:dyDescent="0.25">
      <c r="J3177" s="14"/>
    </row>
    <row r="3178" spans="10:10" hidden="1" x14ac:dyDescent="0.25">
      <c r="J3178" s="14"/>
    </row>
    <row r="3179" spans="10:10" hidden="1" x14ac:dyDescent="0.25">
      <c r="J3179" s="14"/>
    </row>
    <row r="3180" spans="10:10" hidden="1" x14ac:dyDescent="0.25">
      <c r="J3180" s="14"/>
    </row>
    <row r="3181" spans="10:10" hidden="1" x14ac:dyDescent="0.25">
      <c r="J3181" s="14"/>
    </row>
    <row r="3182" spans="10:10" hidden="1" x14ac:dyDescent="0.25">
      <c r="J3182" s="14"/>
    </row>
    <row r="3183" spans="10:10" hidden="1" x14ac:dyDescent="0.25">
      <c r="J3183" s="14"/>
    </row>
    <row r="3184" spans="10:10" hidden="1" x14ac:dyDescent="0.25">
      <c r="J3184" s="14"/>
    </row>
    <row r="3185" spans="10:10" hidden="1" x14ac:dyDescent="0.25">
      <c r="J3185" s="14"/>
    </row>
    <row r="3186" spans="10:10" hidden="1" x14ac:dyDescent="0.25">
      <c r="J3186" s="14"/>
    </row>
    <row r="3187" spans="10:10" hidden="1" x14ac:dyDescent="0.25">
      <c r="J3187" s="14"/>
    </row>
    <row r="3188" spans="10:10" hidden="1" x14ac:dyDescent="0.25">
      <c r="J3188" s="14"/>
    </row>
    <row r="3189" spans="10:10" hidden="1" x14ac:dyDescent="0.25">
      <c r="J3189" s="14"/>
    </row>
    <row r="3190" spans="10:10" hidden="1" x14ac:dyDescent="0.25">
      <c r="J3190" s="14"/>
    </row>
    <row r="3191" spans="10:10" hidden="1" x14ac:dyDescent="0.25">
      <c r="J3191" s="14"/>
    </row>
    <row r="3192" spans="10:10" hidden="1" x14ac:dyDescent="0.25">
      <c r="J3192" s="14"/>
    </row>
    <row r="3193" spans="10:10" hidden="1" x14ac:dyDescent="0.25">
      <c r="J3193" s="14"/>
    </row>
    <row r="3194" spans="10:10" hidden="1" x14ac:dyDescent="0.25">
      <c r="J3194" s="14"/>
    </row>
    <row r="3195" spans="10:10" hidden="1" x14ac:dyDescent="0.25">
      <c r="J3195" s="14"/>
    </row>
    <row r="3196" spans="10:10" hidden="1" x14ac:dyDescent="0.25">
      <c r="J3196" s="14"/>
    </row>
    <row r="3197" spans="10:10" hidden="1" x14ac:dyDescent="0.25">
      <c r="J3197" s="14"/>
    </row>
    <row r="3198" spans="10:10" hidden="1" x14ac:dyDescent="0.25">
      <c r="J3198" s="14"/>
    </row>
    <row r="3199" spans="10:10" hidden="1" x14ac:dyDescent="0.25">
      <c r="J3199" s="14"/>
    </row>
    <row r="3200" spans="10:10" hidden="1" x14ac:dyDescent="0.25">
      <c r="J3200" s="14"/>
    </row>
    <row r="3201" spans="10:10" hidden="1" x14ac:dyDescent="0.25">
      <c r="J3201" s="14"/>
    </row>
    <row r="3202" spans="10:10" hidden="1" x14ac:dyDescent="0.25">
      <c r="J3202" s="14"/>
    </row>
    <row r="3203" spans="10:10" hidden="1" x14ac:dyDescent="0.25">
      <c r="J3203" s="14"/>
    </row>
    <row r="3204" spans="10:10" hidden="1" x14ac:dyDescent="0.25">
      <c r="J3204" s="14"/>
    </row>
    <row r="3205" spans="10:10" hidden="1" x14ac:dyDescent="0.25">
      <c r="J3205" s="14"/>
    </row>
    <row r="3206" spans="10:10" hidden="1" x14ac:dyDescent="0.25">
      <c r="J3206" s="14"/>
    </row>
    <row r="3207" spans="10:10" hidden="1" x14ac:dyDescent="0.25">
      <c r="J3207" s="14"/>
    </row>
    <row r="3208" spans="10:10" hidden="1" x14ac:dyDescent="0.25">
      <c r="J3208" s="14"/>
    </row>
    <row r="3209" spans="10:10" hidden="1" x14ac:dyDescent="0.25">
      <c r="J3209" s="14"/>
    </row>
    <row r="3210" spans="10:10" hidden="1" x14ac:dyDescent="0.25">
      <c r="J3210" s="14"/>
    </row>
    <row r="3211" spans="10:10" hidden="1" x14ac:dyDescent="0.25">
      <c r="J3211" s="14"/>
    </row>
    <row r="3212" spans="10:10" hidden="1" x14ac:dyDescent="0.25">
      <c r="J3212" s="14"/>
    </row>
    <row r="3213" spans="10:10" hidden="1" x14ac:dyDescent="0.25">
      <c r="J3213" s="14"/>
    </row>
    <row r="3214" spans="10:10" hidden="1" x14ac:dyDescent="0.25">
      <c r="J3214" s="14"/>
    </row>
    <row r="3215" spans="10:10" hidden="1" x14ac:dyDescent="0.25">
      <c r="J3215" s="14"/>
    </row>
    <row r="3216" spans="10:10" hidden="1" x14ac:dyDescent="0.25">
      <c r="J3216" s="14"/>
    </row>
    <row r="3217" spans="10:10" hidden="1" x14ac:dyDescent="0.25">
      <c r="J3217" s="14"/>
    </row>
    <row r="3218" spans="10:10" hidden="1" x14ac:dyDescent="0.25">
      <c r="J3218" s="14"/>
    </row>
    <row r="3219" spans="10:10" hidden="1" x14ac:dyDescent="0.25">
      <c r="J3219" s="14"/>
    </row>
    <row r="3220" spans="10:10" hidden="1" x14ac:dyDescent="0.25">
      <c r="J3220" s="14"/>
    </row>
    <row r="3221" spans="10:10" hidden="1" x14ac:dyDescent="0.25">
      <c r="J3221" s="14"/>
    </row>
    <row r="3222" spans="10:10" hidden="1" x14ac:dyDescent="0.25">
      <c r="J3222" s="14"/>
    </row>
    <row r="3223" spans="10:10" hidden="1" x14ac:dyDescent="0.25">
      <c r="J3223" s="14"/>
    </row>
    <row r="3224" spans="10:10" hidden="1" x14ac:dyDescent="0.25">
      <c r="J3224" s="14"/>
    </row>
    <row r="3225" spans="10:10" hidden="1" x14ac:dyDescent="0.25">
      <c r="J3225" s="14"/>
    </row>
    <row r="3226" spans="10:10" hidden="1" x14ac:dyDescent="0.25">
      <c r="J3226" s="14"/>
    </row>
    <row r="3227" spans="10:10" hidden="1" x14ac:dyDescent="0.25">
      <c r="J3227" s="14"/>
    </row>
    <row r="3228" spans="10:10" hidden="1" x14ac:dyDescent="0.25">
      <c r="J3228" s="14"/>
    </row>
    <row r="3229" spans="10:10" hidden="1" x14ac:dyDescent="0.25">
      <c r="J3229" s="14"/>
    </row>
    <row r="3230" spans="10:10" hidden="1" x14ac:dyDescent="0.25">
      <c r="J3230" s="14"/>
    </row>
    <row r="3231" spans="10:10" hidden="1" x14ac:dyDescent="0.25">
      <c r="J3231" s="14"/>
    </row>
    <row r="3232" spans="10:10" hidden="1" x14ac:dyDescent="0.25">
      <c r="J3232" s="14"/>
    </row>
    <row r="3233" spans="10:10" hidden="1" x14ac:dyDescent="0.25">
      <c r="J3233" s="14"/>
    </row>
    <row r="3234" spans="10:10" hidden="1" x14ac:dyDescent="0.25">
      <c r="J3234" s="14"/>
    </row>
    <row r="3235" spans="10:10" hidden="1" x14ac:dyDescent="0.25">
      <c r="J3235" s="14"/>
    </row>
    <row r="3236" spans="10:10" hidden="1" x14ac:dyDescent="0.25">
      <c r="J3236" s="14"/>
    </row>
    <row r="3237" spans="10:10" hidden="1" x14ac:dyDescent="0.25">
      <c r="J3237" s="14"/>
    </row>
    <row r="3238" spans="10:10" hidden="1" x14ac:dyDescent="0.25">
      <c r="J3238" s="14"/>
    </row>
    <row r="3239" spans="10:10" hidden="1" x14ac:dyDescent="0.25">
      <c r="J3239" s="14"/>
    </row>
    <row r="3240" spans="10:10" hidden="1" x14ac:dyDescent="0.25">
      <c r="J3240" s="14"/>
    </row>
    <row r="3241" spans="10:10" hidden="1" x14ac:dyDescent="0.25">
      <c r="J3241" s="14"/>
    </row>
    <row r="3242" spans="10:10" hidden="1" x14ac:dyDescent="0.25">
      <c r="J3242" s="14"/>
    </row>
    <row r="3243" spans="10:10" hidden="1" x14ac:dyDescent="0.25">
      <c r="J3243" s="14"/>
    </row>
    <row r="3244" spans="10:10" hidden="1" x14ac:dyDescent="0.25">
      <c r="J3244" s="14"/>
    </row>
    <row r="3245" spans="10:10" hidden="1" x14ac:dyDescent="0.25">
      <c r="J3245" s="14"/>
    </row>
    <row r="3246" spans="10:10" hidden="1" x14ac:dyDescent="0.25">
      <c r="J3246" s="14"/>
    </row>
    <row r="3247" spans="10:10" hidden="1" x14ac:dyDescent="0.25">
      <c r="J3247" s="14"/>
    </row>
    <row r="3248" spans="10:10" hidden="1" x14ac:dyDescent="0.25">
      <c r="J3248" s="14"/>
    </row>
    <row r="3249" spans="10:10" hidden="1" x14ac:dyDescent="0.25">
      <c r="J3249" s="14"/>
    </row>
    <row r="3250" spans="10:10" hidden="1" x14ac:dyDescent="0.25">
      <c r="J3250" s="14"/>
    </row>
    <row r="3251" spans="10:10" hidden="1" x14ac:dyDescent="0.25">
      <c r="J3251" s="14"/>
    </row>
    <row r="3252" spans="10:10" hidden="1" x14ac:dyDescent="0.25">
      <c r="J3252" s="14"/>
    </row>
    <row r="3253" spans="10:10" hidden="1" x14ac:dyDescent="0.25">
      <c r="J3253" s="14"/>
    </row>
    <row r="3254" spans="10:10" hidden="1" x14ac:dyDescent="0.25">
      <c r="J3254" s="14"/>
    </row>
    <row r="3255" spans="10:10" hidden="1" x14ac:dyDescent="0.25">
      <c r="J3255" s="14"/>
    </row>
    <row r="3256" spans="10:10" hidden="1" x14ac:dyDescent="0.25">
      <c r="J3256" s="14"/>
    </row>
    <row r="3257" spans="10:10" hidden="1" x14ac:dyDescent="0.25">
      <c r="J3257" s="14"/>
    </row>
    <row r="3258" spans="10:10" hidden="1" x14ac:dyDescent="0.25">
      <c r="J3258" s="14"/>
    </row>
    <row r="3259" spans="10:10" hidden="1" x14ac:dyDescent="0.25">
      <c r="J3259" s="14"/>
    </row>
    <row r="3260" spans="10:10" hidden="1" x14ac:dyDescent="0.25">
      <c r="J3260" s="14"/>
    </row>
    <row r="3261" spans="10:10" hidden="1" x14ac:dyDescent="0.25">
      <c r="J3261" s="14"/>
    </row>
    <row r="3262" spans="10:10" hidden="1" x14ac:dyDescent="0.25">
      <c r="J3262" s="14"/>
    </row>
    <row r="3263" spans="10:10" hidden="1" x14ac:dyDescent="0.25">
      <c r="J3263" s="14"/>
    </row>
    <row r="3264" spans="10:10" hidden="1" x14ac:dyDescent="0.25">
      <c r="J3264" s="14"/>
    </row>
    <row r="3265" spans="10:10" hidden="1" x14ac:dyDescent="0.25">
      <c r="J3265" s="14"/>
    </row>
    <row r="3266" spans="10:10" hidden="1" x14ac:dyDescent="0.25">
      <c r="J3266" s="14"/>
    </row>
    <row r="3267" spans="10:10" hidden="1" x14ac:dyDescent="0.25">
      <c r="J3267" s="14"/>
    </row>
    <row r="3268" spans="10:10" hidden="1" x14ac:dyDescent="0.25">
      <c r="J3268" s="14"/>
    </row>
    <row r="3269" spans="10:10" hidden="1" x14ac:dyDescent="0.25">
      <c r="J3269" s="14"/>
    </row>
    <row r="3270" spans="10:10" hidden="1" x14ac:dyDescent="0.25">
      <c r="J3270" s="14"/>
    </row>
    <row r="3271" spans="10:10" hidden="1" x14ac:dyDescent="0.25">
      <c r="J3271" s="14"/>
    </row>
    <row r="3272" spans="10:10" hidden="1" x14ac:dyDescent="0.25">
      <c r="J3272" s="14"/>
    </row>
    <row r="3273" spans="10:10" hidden="1" x14ac:dyDescent="0.25">
      <c r="J3273" s="14"/>
    </row>
    <row r="3274" spans="10:10" hidden="1" x14ac:dyDescent="0.25">
      <c r="J3274" s="14"/>
    </row>
    <row r="3275" spans="10:10" hidden="1" x14ac:dyDescent="0.25">
      <c r="J3275" s="14"/>
    </row>
    <row r="3276" spans="10:10" hidden="1" x14ac:dyDescent="0.25">
      <c r="J3276" s="14"/>
    </row>
    <row r="3277" spans="10:10" hidden="1" x14ac:dyDescent="0.25">
      <c r="J3277" s="14"/>
    </row>
    <row r="3278" spans="10:10" hidden="1" x14ac:dyDescent="0.25">
      <c r="J3278" s="14"/>
    </row>
    <row r="3279" spans="10:10" hidden="1" x14ac:dyDescent="0.25">
      <c r="J3279" s="14"/>
    </row>
    <row r="3280" spans="10:10" hidden="1" x14ac:dyDescent="0.25">
      <c r="J3280" s="14"/>
    </row>
    <row r="3281" spans="10:10" hidden="1" x14ac:dyDescent="0.25">
      <c r="J3281" s="14"/>
    </row>
    <row r="3282" spans="10:10" hidden="1" x14ac:dyDescent="0.25">
      <c r="J3282" s="14"/>
    </row>
    <row r="3283" spans="10:10" hidden="1" x14ac:dyDescent="0.25">
      <c r="J3283" s="14"/>
    </row>
    <row r="3284" spans="10:10" hidden="1" x14ac:dyDescent="0.25">
      <c r="J3284" s="14"/>
    </row>
    <row r="3285" spans="10:10" hidden="1" x14ac:dyDescent="0.25">
      <c r="J3285" s="14"/>
    </row>
    <row r="3286" spans="10:10" hidden="1" x14ac:dyDescent="0.25">
      <c r="J3286" s="14"/>
    </row>
    <row r="3287" spans="10:10" hidden="1" x14ac:dyDescent="0.25">
      <c r="J3287" s="14"/>
    </row>
    <row r="3288" spans="10:10" hidden="1" x14ac:dyDescent="0.25">
      <c r="J3288" s="14"/>
    </row>
    <row r="3289" spans="10:10" hidden="1" x14ac:dyDescent="0.25">
      <c r="J3289" s="14"/>
    </row>
    <row r="3290" spans="10:10" hidden="1" x14ac:dyDescent="0.25">
      <c r="J3290" s="14"/>
    </row>
    <row r="3291" spans="10:10" hidden="1" x14ac:dyDescent="0.25">
      <c r="J3291" s="14"/>
    </row>
    <row r="3292" spans="10:10" hidden="1" x14ac:dyDescent="0.25">
      <c r="J3292" s="14"/>
    </row>
    <row r="3293" spans="10:10" hidden="1" x14ac:dyDescent="0.25">
      <c r="J3293" s="14"/>
    </row>
    <row r="3294" spans="10:10" hidden="1" x14ac:dyDescent="0.25">
      <c r="J3294" s="14"/>
    </row>
    <row r="3295" spans="10:10" hidden="1" x14ac:dyDescent="0.25">
      <c r="J3295" s="14"/>
    </row>
    <row r="3296" spans="10:10" hidden="1" x14ac:dyDescent="0.25">
      <c r="J3296" s="14"/>
    </row>
    <row r="3297" spans="10:10" hidden="1" x14ac:dyDescent="0.25">
      <c r="J3297" s="14"/>
    </row>
    <row r="3298" spans="10:10" hidden="1" x14ac:dyDescent="0.25">
      <c r="J3298" s="14"/>
    </row>
    <row r="3299" spans="10:10" hidden="1" x14ac:dyDescent="0.25">
      <c r="J3299" s="14"/>
    </row>
    <row r="3300" spans="10:10" hidden="1" x14ac:dyDescent="0.25">
      <c r="J3300" s="14"/>
    </row>
    <row r="3301" spans="10:10" hidden="1" x14ac:dyDescent="0.25">
      <c r="J3301" s="14"/>
    </row>
    <row r="3302" spans="10:10" hidden="1" x14ac:dyDescent="0.25">
      <c r="J3302" s="14"/>
    </row>
    <row r="3303" spans="10:10" hidden="1" x14ac:dyDescent="0.25">
      <c r="J3303" s="14"/>
    </row>
    <row r="3304" spans="10:10" hidden="1" x14ac:dyDescent="0.25">
      <c r="J3304" s="14"/>
    </row>
    <row r="3305" spans="10:10" hidden="1" x14ac:dyDescent="0.25">
      <c r="J3305" s="14"/>
    </row>
    <row r="3306" spans="10:10" hidden="1" x14ac:dyDescent="0.25">
      <c r="J3306" s="14"/>
    </row>
    <row r="3307" spans="10:10" hidden="1" x14ac:dyDescent="0.25">
      <c r="J3307" s="14"/>
    </row>
    <row r="3308" spans="10:10" hidden="1" x14ac:dyDescent="0.25">
      <c r="J3308" s="14"/>
    </row>
    <row r="3309" spans="10:10" hidden="1" x14ac:dyDescent="0.25">
      <c r="J3309" s="14"/>
    </row>
    <row r="3310" spans="10:10" hidden="1" x14ac:dyDescent="0.25">
      <c r="J3310" s="14"/>
    </row>
    <row r="3311" spans="10:10" hidden="1" x14ac:dyDescent="0.25">
      <c r="J3311" s="14"/>
    </row>
    <row r="3312" spans="10:10" hidden="1" x14ac:dyDescent="0.25">
      <c r="J3312" s="14"/>
    </row>
    <row r="3313" spans="10:10" hidden="1" x14ac:dyDescent="0.25">
      <c r="J3313" s="14"/>
    </row>
    <row r="3314" spans="10:10" hidden="1" x14ac:dyDescent="0.25">
      <c r="J3314" s="14"/>
    </row>
    <row r="3315" spans="10:10" hidden="1" x14ac:dyDescent="0.25">
      <c r="J3315" s="14"/>
    </row>
    <row r="3316" spans="10:10" hidden="1" x14ac:dyDescent="0.25">
      <c r="J3316" s="14"/>
    </row>
    <row r="3317" spans="10:10" hidden="1" x14ac:dyDescent="0.25">
      <c r="J3317" s="14"/>
    </row>
    <row r="3318" spans="10:10" hidden="1" x14ac:dyDescent="0.25">
      <c r="J3318" s="14"/>
    </row>
    <row r="3319" spans="10:10" hidden="1" x14ac:dyDescent="0.25">
      <c r="J3319" s="14"/>
    </row>
    <row r="3320" spans="10:10" hidden="1" x14ac:dyDescent="0.25">
      <c r="J3320" s="14"/>
    </row>
    <row r="3321" spans="10:10" hidden="1" x14ac:dyDescent="0.25">
      <c r="J3321" s="14"/>
    </row>
    <row r="3322" spans="10:10" hidden="1" x14ac:dyDescent="0.25">
      <c r="J3322" s="14"/>
    </row>
    <row r="3323" spans="10:10" hidden="1" x14ac:dyDescent="0.25">
      <c r="J3323" s="14"/>
    </row>
    <row r="3324" spans="10:10" hidden="1" x14ac:dyDescent="0.25">
      <c r="J3324" s="14"/>
    </row>
    <row r="3325" spans="10:10" hidden="1" x14ac:dyDescent="0.25">
      <c r="J3325" s="14"/>
    </row>
    <row r="3326" spans="10:10" hidden="1" x14ac:dyDescent="0.25">
      <c r="J3326" s="14"/>
    </row>
    <row r="3327" spans="10:10" hidden="1" x14ac:dyDescent="0.25">
      <c r="J3327" s="14"/>
    </row>
    <row r="3328" spans="10:10" hidden="1" x14ac:dyDescent="0.25">
      <c r="J3328" s="14"/>
    </row>
    <row r="3329" spans="10:10" hidden="1" x14ac:dyDescent="0.25">
      <c r="J3329" s="14"/>
    </row>
    <row r="3330" spans="10:10" hidden="1" x14ac:dyDescent="0.25">
      <c r="J3330" s="14"/>
    </row>
    <row r="3331" spans="10:10" hidden="1" x14ac:dyDescent="0.25">
      <c r="J3331" s="14"/>
    </row>
    <row r="3332" spans="10:10" hidden="1" x14ac:dyDescent="0.25">
      <c r="J3332" s="14"/>
    </row>
    <row r="3333" spans="10:10" hidden="1" x14ac:dyDescent="0.25">
      <c r="J3333" s="14"/>
    </row>
    <row r="3334" spans="10:10" hidden="1" x14ac:dyDescent="0.25">
      <c r="J3334" s="14"/>
    </row>
    <row r="3335" spans="10:10" hidden="1" x14ac:dyDescent="0.25">
      <c r="J3335" s="14"/>
    </row>
    <row r="3336" spans="10:10" hidden="1" x14ac:dyDescent="0.25">
      <c r="J3336" s="14"/>
    </row>
    <row r="3337" spans="10:10" hidden="1" x14ac:dyDescent="0.25">
      <c r="J3337" s="14"/>
    </row>
    <row r="3338" spans="10:10" hidden="1" x14ac:dyDescent="0.25">
      <c r="J3338" s="14"/>
    </row>
    <row r="3339" spans="10:10" hidden="1" x14ac:dyDescent="0.25">
      <c r="J3339" s="14"/>
    </row>
    <row r="3340" spans="10:10" hidden="1" x14ac:dyDescent="0.25">
      <c r="J3340" s="14"/>
    </row>
    <row r="3341" spans="10:10" hidden="1" x14ac:dyDescent="0.25">
      <c r="J3341" s="14"/>
    </row>
    <row r="3342" spans="10:10" hidden="1" x14ac:dyDescent="0.25">
      <c r="J3342" s="14"/>
    </row>
    <row r="3343" spans="10:10" hidden="1" x14ac:dyDescent="0.25">
      <c r="J3343" s="14"/>
    </row>
    <row r="3344" spans="10:10" hidden="1" x14ac:dyDescent="0.25">
      <c r="J3344" s="14"/>
    </row>
    <row r="3345" spans="10:10" hidden="1" x14ac:dyDescent="0.25">
      <c r="J3345" s="14"/>
    </row>
    <row r="3346" spans="10:10" hidden="1" x14ac:dyDescent="0.25">
      <c r="J3346" s="14"/>
    </row>
    <row r="3347" spans="10:10" hidden="1" x14ac:dyDescent="0.25">
      <c r="J3347" s="14"/>
    </row>
    <row r="3348" spans="10:10" hidden="1" x14ac:dyDescent="0.25">
      <c r="J3348" s="14"/>
    </row>
    <row r="3349" spans="10:10" hidden="1" x14ac:dyDescent="0.25">
      <c r="J3349" s="14"/>
    </row>
    <row r="3350" spans="10:10" hidden="1" x14ac:dyDescent="0.25">
      <c r="J3350" s="14"/>
    </row>
    <row r="3351" spans="10:10" hidden="1" x14ac:dyDescent="0.25">
      <c r="J3351" s="14"/>
    </row>
    <row r="3352" spans="10:10" hidden="1" x14ac:dyDescent="0.25">
      <c r="J3352" s="14"/>
    </row>
    <row r="3353" spans="10:10" hidden="1" x14ac:dyDescent="0.25">
      <c r="J3353" s="14"/>
    </row>
    <row r="3354" spans="10:10" hidden="1" x14ac:dyDescent="0.25">
      <c r="J3354" s="14"/>
    </row>
    <row r="3355" spans="10:10" hidden="1" x14ac:dyDescent="0.25">
      <c r="J3355" s="14"/>
    </row>
    <row r="3356" spans="10:10" hidden="1" x14ac:dyDescent="0.25">
      <c r="J3356" s="14"/>
    </row>
    <row r="3357" spans="10:10" hidden="1" x14ac:dyDescent="0.25">
      <c r="J3357" s="14"/>
    </row>
    <row r="3358" spans="10:10" hidden="1" x14ac:dyDescent="0.25">
      <c r="J3358" s="14"/>
    </row>
    <row r="3359" spans="10:10" hidden="1" x14ac:dyDescent="0.25">
      <c r="J3359" s="14"/>
    </row>
    <row r="3360" spans="10:10" hidden="1" x14ac:dyDescent="0.25">
      <c r="J3360" s="14"/>
    </row>
    <row r="3361" spans="10:10" hidden="1" x14ac:dyDescent="0.25">
      <c r="J3361" s="14"/>
    </row>
    <row r="3362" spans="10:10" hidden="1" x14ac:dyDescent="0.25">
      <c r="J3362" s="14"/>
    </row>
    <row r="3363" spans="10:10" hidden="1" x14ac:dyDescent="0.25">
      <c r="J3363" s="14"/>
    </row>
    <row r="3364" spans="10:10" hidden="1" x14ac:dyDescent="0.25">
      <c r="J3364" s="14"/>
    </row>
    <row r="3365" spans="10:10" hidden="1" x14ac:dyDescent="0.25">
      <c r="J3365" s="14"/>
    </row>
    <row r="3366" spans="10:10" hidden="1" x14ac:dyDescent="0.25">
      <c r="J3366" s="14"/>
    </row>
    <row r="3367" spans="10:10" hidden="1" x14ac:dyDescent="0.25">
      <c r="J3367" s="14"/>
    </row>
    <row r="3368" spans="10:10" hidden="1" x14ac:dyDescent="0.25">
      <c r="J3368" s="14"/>
    </row>
    <row r="3369" spans="10:10" hidden="1" x14ac:dyDescent="0.25">
      <c r="J3369" s="14"/>
    </row>
    <row r="3370" spans="10:10" hidden="1" x14ac:dyDescent="0.25">
      <c r="J3370" s="14"/>
    </row>
    <row r="3371" spans="10:10" hidden="1" x14ac:dyDescent="0.25">
      <c r="J3371" s="14"/>
    </row>
    <row r="3372" spans="10:10" hidden="1" x14ac:dyDescent="0.25">
      <c r="J3372" s="14"/>
    </row>
    <row r="3373" spans="10:10" hidden="1" x14ac:dyDescent="0.25">
      <c r="J3373" s="14"/>
    </row>
    <row r="3374" spans="10:10" hidden="1" x14ac:dyDescent="0.25">
      <c r="J3374" s="14"/>
    </row>
    <row r="3375" spans="10:10" hidden="1" x14ac:dyDescent="0.25">
      <c r="J3375" s="14"/>
    </row>
    <row r="3376" spans="10:10" hidden="1" x14ac:dyDescent="0.25">
      <c r="J3376" s="14"/>
    </row>
    <row r="3377" spans="10:10" hidden="1" x14ac:dyDescent="0.25">
      <c r="J3377" s="14"/>
    </row>
    <row r="3378" spans="10:10" hidden="1" x14ac:dyDescent="0.25">
      <c r="J3378" s="14"/>
    </row>
    <row r="3379" spans="10:10" hidden="1" x14ac:dyDescent="0.25">
      <c r="J3379" s="14"/>
    </row>
    <row r="3380" spans="10:10" hidden="1" x14ac:dyDescent="0.25">
      <c r="J3380" s="14"/>
    </row>
    <row r="3381" spans="10:10" hidden="1" x14ac:dyDescent="0.25">
      <c r="J3381" s="14"/>
    </row>
    <row r="3382" spans="10:10" hidden="1" x14ac:dyDescent="0.25">
      <c r="J3382" s="14"/>
    </row>
    <row r="3383" spans="10:10" hidden="1" x14ac:dyDescent="0.25">
      <c r="J3383" s="14"/>
    </row>
    <row r="3384" spans="10:10" hidden="1" x14ac:dyDescent="0.25">
      <c r="J3384" s="14"/>
    </row>
    <row r="3385" spans="10:10" hidden="1" x14ac:dyDescent="0.25">
      <c r="J3385" s="14"/>
    </row>
    <row r="3386" spans="10:10" hidden="1" x14ac:dyDescent="0.25">
      <c r="J3386" s="14"/>
    </row>
    <row r="3387" spans="10:10" hidden="1" x14ac:dyDescent="0.25">
      <c r="J3387" s="14"/>
    </row>
    <row r="3388" spans="10:10" hidden="1" x14ac:dyDescent="0.25">
      <c r="J3388" s="14"/>
    </row>
    <row r="3389" spans="10:10" hidden="1" x14ac:dyDescent="0.25">
      <c r="J3389" s="14"/>
    </row>
    <row r="3390" spans="10:10" hidden="1" x14ac:dyDescent="0.25">
      <c r="J3390" s="14"/>
    </row>
    <row r="3391" spans="10:10" hidden="1" x14ac:dyDescent="0.25">
      <c r="J3391" s="14"/>
    </row>
    <row r="3392" spans="10:10" hidden="1" x14ac:dyDescent="0.25">
      <c r="J3392" s="14"/>
    </row>
    <row r="3393" spans="10:10" hidden="1" x14ac:dyDescent="0.25">
      <c r="J3393" s="14"/>
    </row>
    <row r="3394" spans="10:10" hidden="1" x14ac:dyDescent="0.25">
      <c r="J3394" s="14"/>
    </row>
    <row r="3395" spans="10:10" hidden="1" x14ac:dyDescent="0.25">
      <c r="J3395" s="14"/>
    </row>
    <row r="3396" spans="10:10" hidden="1" x14ac:dyDescent="0.25">
      <c r="J3396" s="14"/>
    </row>
    <row r="3397" spans="10:10" hidden="1" x14ac:dyDescent="0.25">
      <c r="J3397" s="14"/>
    </row>
    <row r="3398" spans="10:10" hidden="1" x14ac:dyDescent="0.25">
      <c r="J3398" s="14"/>
    </row>
    <row r="3399" spans="10:10" hidden="1" x14ac:dyDescent="0.25">
      <c r="J3399" s="14"/>
    </row>
    <row r="3400" spans="10:10" hidden="1" x14ac:dyDescent="0.25">
      <c r="J3400" s="14"/>
    </row>
    <row r="3401" spans="10:10" hidden="1" x14ac:dyDescent="0.25">
      <c r="J3401" s="14"/>
    </row>
    <row r="3402" spans="10:10" hidden="1" x14ac:dyDescent="0.25">
      <c r="J3402" s="14"/>
    </row>
    <row r="3403" spans="10:10" hidden="1" x14ac:dyDescent="0.25">
      <c r="J3403" s="14"/>
    </row>
    <row r="3404" spans="10:10" hidden="1" x14ac:dyDescent="0.25">
      <c r="J3404" s="14"/>
    </row>
    <row r="3405" spans="10:10" hidden="1" x14ac:dyDescent="0.25">
      <c r="J3405" s="14"/>
    </row>
    <row r="3406" spans="10:10" hidden="1" x14ac:dyDescent="0.25">
      <c r="J3406" s="14"/>
    </row>
    <row r="3407" spans="10:10" hidden="1" x14ac:dyDescent="0.25">
      <c r="J3407" s="14"/>
    </row>
    <row r="3408" spans="10:10" hidden="1" x14ac:dyDescent="0.25">
      <c r="J3408" s="14"/>
    </row>
    <row r="3409" spans="10:10" hidden="1" x14ac:dyDescent="0.25">
      <c r="J3409" s="14"/>
    </row>
    <row r="3410" spans="10:10" hidden="1" x14ac:dyDescent="0.25">
      <c r="J3410" s="14"/>
    </row>
    <row r="3411" spans="10:10" hidden="1" x14ac:dyDescent="0.25">
      <c r="J3411" s="14"/>
    </row>
    <row r="3412" spans="10:10" hidden="1" x14ac:dyDescent="0.25">
      <c r="J3412" s="14"/>
    </row>
    <row r="3413" spans="10:10" hidden="1" x14ac:dyDescent="0.25">
      <c r="J3413" s="14"/>
    </row>
    <row r="3414" spans="10:10" hidden="1" x14ac:dyDescent="0.25">
      <c r="J3414" s="14"/>
    </row>
    <row r="3415" spans="10:10" hidden="1" x14ac:dyDescent="0.25">
      <c r="J3415" s="14"/>
    </row>
    <row r="3416" spans="10:10" hidden="1" x14ac:dyDescent="0.25">
      <c r="J3416" s="14"/>
    </row>
    <row r="3417" spans="10:10" hidden="1" x14ac:dyDescent="0.25">
      <c r="J3417" s="14"/>
    </row>
    <row r="3418" spans="10:10" hidden="1" x14ac:dyDescent="0.25">
      <c r="J3418" s="14"/>
    </row>
    <row r="3419" spans="10:10" hidden="1" x14ac:dyDescent="0.25">
      <c r="J3419" s="14"/>
    </row>
    <row r="3420" spans="10:10" hidden="1" x14ac:dyDescent="0.25">
      <c r="J3420" s="14"/>
    </row>
    <row r="3421" spans="10:10" hidden="1" x14ac:dyDescent="0.25">
      <c r="J3421" s="14"/>
    </row>
    <row r="3422" spans="10:10" hidden="1" x14ac:dyDescent="0.25">
      <c r="J3422" s="14"/>
    </row>
    <row r="3423" spans="10:10" hidden="1" x14ac:dyDescent="0.25">
      <c r="J3423" s="14"/>
    </row>
    <row r="3424" spans="10:10" hidden="1" x14ac:dyDescent="0.25">
      <c r="J3424" s="14"/>
    </row>
    <row r="3425" spans="10:10" hidden="1" x14ac:dyDescent="0.25">
      <c r="J3425" s="14"/>
    </row>
    <row r="3426" spans="10:10" hidden="1" x14ac:dyDescent="0.25">
      <c r="J3426" s="14"/>
    </row>
    <row r="3427" spans="10:10" hidden="1" x14ac:dyDescent="0.25">
      <c r="J3427" s="14"/>
    </row>
    <row r="3428" spans="10:10" hidden="1" x14ac:dyDescent="0.25">
      <c r="J3428" s="14"/>
    </row>
    <row r="3429" spans="10:10" hidden="1" x14ac:dyDescent="0.25">
      <c r="J3429" s="14"/>
    </row>
    <row r="3430" spans="10:10" hidden="1" x14ac:dyDescent="0.25">
      <c r="J3430" s="14"/>
    </row>
    <row r="3431" spans="10:10" hidden="1" x14ac:dyDescent="0.25">
      <c r="J3431" s="14"/>
    </row>
    <row r="3432" spans="10:10" hidden="1" x14ac:dyDescent="0.25">
      <c r="J3432" s="14"/>
    </row>
    <row r="3433" spans="10:10" hidden="1" x14ac:dyDescent="0.25">
      <c r="J3433" s="14"/>
    </row>
    <row r="3434" spans="10:10" hidden="1" x14ac:dyDescent="0.25">
      <c r="J3434" s="14"/>
    </row>
    <row r="3435" spans="10:10" hidden="1" x14ac:dyDescent="0.25">
      <c r="J3435" s="14"/>
    </row>
    <row r="3436" spans="10:10" hidden="1" x14ac:dyDescent="0.25">
      <c r="J3436" s="14"/>
    </row>
    <row r="3437" spans="10:10" hidden="1" x14ac:dyDescent="0.25">
      <c r="J3437" s="14"/>
    </row>
    <row r="3438" spans="10:10" hidden="1" x14ac:dyDescent="0.25">
      <c r="J3438" s="14"/>
    </row>
    <row r="3439" spans="10:10" hidden="1" x14ac:dyDescent="0.25">
      <c r="J3439" s="14"/>
    </row>
    <row r="3440" spans="10:10" hidden="1" x14ac:dyDescent="0.25">
      <c r="J3440" s="14"/>
    </row>
    <row r="3441" spans="10:10" hidden="1" x14ac:dyDescent="0.25">
      <c r="J3441" s="14"/>
    </row>
    <row r="3442" spans="10:10" hidden="1" x14ac:dyDescent="0.25">
      <c r="J3442" s="14"/>
    </row>
    <row r="3443" spans="10:10" hidden="1" x14ac:dyDescent="0.25">
      <c r="J3443" s="14"/>
    </row>
    <row r="3444" spans="10:10" hidden="1" x14ac:dyDescent="0.25">
      <c r="J3444" s="14"/>
    </row>
    <row r="3445" spans="10:10" hidden="1" x14ac:dyDescent="0.25">
      <c r="J3445" s="14"/>
    </row>
    <row r="3446" spans="10:10" hidden="1" x14ac:dyDescent="0.25">
      <c r="J3446" s="14"/>
    </row>
    <row r="3447" spans="10:10" hidden="1" x14ac:dyDescent="0.25">
      <c r="J3447" s="14"/>
    </row>
    <row r="3448" spans="10:10" hidden="1" x14ac:dyDescent="0.25">
      <c r="J3448" s="14"/>
    </row>
    <row r="3449" spans="10:10" hidden="1" x14ac:dyDescent="0.25">
      <c r="J3449" s="14"/>
    </row>
    <row r="3450" spans="10:10" hidden="1" x14ac:dyDescent="0.25">
      <c r="J3450" s="14"/>
    </row>
    <row r="3451" spans="10:10" hidden="1" x14ac:dyDescent="0.25">
      <c r="J3451" s="14"/>
    </row>
    <row r="3452" spans="10:10" hidden="1" x14ac:dyDescent="0.25">
      <c r="J3452" s="14"/>
    </row>
    <row r="3453" spans="10:10" hidden="1" x14ac:dyDescent="0.25">
      <c r="J3453" s="14"/>
    </row>
    <row r="3454" spans="10:10" hidden="1" x14ac:dyDescent="0.25">
      <c r="J3454" s="14"/>
    </row>
    <row r="3455" spans="10:10" hidden="1" x14ac:dyDescent="0.25">
      <c r="J3455" s="14"/>
    </row>
    <row r="3456" spans="10:10" hidden="1" x14ac:dyDescent="0.25">
      <c r="J3456" s="14"/>
    </row>
    <row r="3457" spans="10:10" hidden="1" x14ac:dyDescent="0.25">
      <c r="J3457" s="14"/>
    </row>
    <row r="3458" spans="10:10" hidden="1" x14ac:dyDescent="0.25">
      <c r="J3458" s="14"/>
    </row>
    <row r="3459" spans="10:10" hidden="1" x14ac:dyDescent="0.25">
      <c r="J3459" s="14"/>
    </row>
    <row r="3460" spans="10:10" hidden="1" x14ac:dyDescent="0.25">
      <c r="J3460" s="14"/>
    </row>
    <row r="3461" spans="10:10" hidden="1" x14ac:dyDescent="0.25">
      <c r="J3461" s="14"/>
    </row>
    <row r="3462" spans="10:10" hidden="1" x14ac:dyDescent="0.25">
      <c r="J3462" s="14"/>
    </row>
    <row r="3463" spans="10:10" hidden="1" x14ac:dyDescent="0.25">
      <c r="J3463" s="14"/>
    </row>
    <row r="3464" spans="10:10" hidden="1" x14ac:dyDescent="0.25">
      <c r="J3464" s="14"/>
    </row>
    <row r="3465" spans="10:10" hidden="1" x14ac:dyDescent="0.25">
      <c r="J3465" s="14"/>
    </row>
    <row r="3466" spans="10:10" hidden="1" x14ac:dyDescent="0.25">
      <c r="J3466" s="14"/>
    </row>
    <row r="3467" spans="10:10" hidden="1" x14ac:dyDescent="0.25">
      <c r="J3467" s="14"/>
    </row>
    <row r="3468" spans="10:10" hidden="1" x14ac:dyDescent="0.25">
      <c r="J3468" s="14"/>
    </row>
    <row r="3469" spans="10:10" hidden="1" x14ac:dyDescent="0.25">
      <c r="J3469" s="14"/>
    </row>
    <row r="3470" spans="10:10" hidden="1" x14ac:dyDescent="0.25">
      <c r="J3470" s="14"/>
    </row>
    <row r="3471" spans="10:10" hidden="1" x14ac:dyDescent="0.25">
      <c r="J3471" s="14"/>
    </row>
    <row r="3472" spans="10:10" hidden="1" x14ac:dyDescent="0.25">
      <c r="J3472" s="14"/>
    </row>
    <row r="3473" spans="10:10" hidden="1" x14ac:dyDescent="0.25">
      <c r="J3473" s="14"/>
    </row>
    <row r="3474" spans="10:10" hidden="1" x14ac:dyDescent="0.25">
      <c r="J3474" s="14"/>
    </row>
    <row r="3475" spans="10:10" hidden="1" x14ac:dyDescent="0.25">
      <c r="J3475" s="14"/>
    </row>
    <row r="3476" spans="10:10" hidden="1" x14ac:dyDescent="0.25">
      <c r="J3476" s="14"/>
    </row>
    <row r="3477" spans="10:10" hidden="1" x14ac:dyDescent="0.25">
      <c r="J3477" s="14"/>
    </row>
    <row r="3478" spans="10:10" hidden="1" x14ac:dyDescent="0.25">
      <c r="J3478" s="14"/>
    </row>
    <row r="3479" spans="10:10" hidden="1" x14ac:dyDescent="0.25">
      <c r="J3479" s="14"/>
    </row>
    <row r="3480" spans="10:10" hidden="1" x14ac:dyDescent="0.25">
      <c r="J3480" s="14"/>
    </row>
    <row r="3481" spans="10:10" hidden="1" x14ac:dyDescent="0.25">
      <c r="J3481" s="14"/>
    </row>
    <row r="3482" spans="10:10" hidden="1" x14ac:dyDescent="0.25">
      <c r="J3482" s="14"/>
    </row>
    <row r="3483" spans="10:10" hidden="1" x14ac:dyDescent="0.25">
      <c r="J3483" s="14"/>
    </row>
    <row r="3484" spans="10:10" hidden="1" x14ac:dyDescent="0.25">
      <c r="J3484" s="14"/>
    </row>
    <row r="3485" spans="10:10" hidden="1" x14ac:dyDescent="0.25">
      <c r="J3485" s="14"/>
    </row>
    <row r="3486" spans="10:10" hidden="1" x14ac:dyDescent="0.25">
      <c r="J3486" s="14"/>
    </row>
    <row r="3487" spans="10:10" hidden="1" x14ac:dyDescent="0.25">
      <c r="J3487" s="14"/>
    </row>
    <row r="3488" spans="10:10" hidden="1" x14ac:dyDescent="0.25">
      <c r="J3488" s="14"/>
    </row>
    <row r="3489" spans="10:10" hidden="1" x14ac:dyDescent="0.25">
      <c r="J3489" s="14"/>
    </row>
    <row r="3490" spans="10:10" hidden="1" x14ac:dyDescent="0.25">
      <c r="J3490" s="14"/>
    </row>
    <row r="3491" spans="10:10" hidden="1" x14ac:dyDescent="0.25">
      <c r="J3491" s="14"/>
    </row>
    <row r="3492" spans="10:10" hidden="1" x14ac:dyDescent="0.25">
      <c r="J3492" s="14"/>
    </row>
    <row r="3493" spans="10:10" hidden="1" x14ac:dyDescent="0.25">
      <c r="J3493" s="14"/>
    </row>
    <row r="3494" spans="10:10" hidden="1" x14ac:dyDescent="0.25">
      <c r="J3494" s="14"/>
    </row>
    <row r="3495" spans="10:10" hidden="1" x14ac:dyDescent="0.25">
      <c r="J3495" s="14"/>
    </row>
    <row r="3496" spans="10:10" hidden="1" x14ac:dyDescent="0.25">
      <c r="J3496" s="14"/>
    </row>
    <row r="3497" spans="10:10" hidden="1" x14ac:dyDescent="0.25">
      <c r="J3497" s="14"/>
    </row>
    <row r="3498" spans="10:10" hidden="1" x14ac:dyDescent="0.25">
      <c r="J3498" s="14"/>
    </row>
    <row r="3499" spans="10:10" hidden="1" x14ac:dyDescent="0.25">
      <c r="J3499" s="14"/>
    </row>
    <row r="3500" spans="10:10" hidden="1" x14ac:dyDescent="0.25">
      <c r="J3500" s="14"/>
    </row>
    <row r="3501" spans="10:10" hidden="1" x14ac:dyDescent="0.25">
      <c r="J3501" s="14"/>
    </row>
    <row r="3502" spans="10:10" hidden="1" x14ac:dyDescent="0.25">
      <c r="J3502" s="14"/>
    </row>
    <row r="3503" spans="10:10" hidden="1" x14ac:dyDescent="0.25">
      <c r="J3503" s="14"/>
    </row>
    <row r="3504" spans="10:10" hidden="1" x14ac:dyDescent="0.25">
      <c r="J3504" s="14"/>
    </row>
    <row r="3505" spans="10:10" hidden="1" x14ac:dyDescent="0.25">
      <c r="J3505" s="14"/>
    </row>
    <row r="3506" spans="10:10" hidden="1" x14ac:dyDescent="0.25">
      <c r="J3506" s="14"/>
    </row>
    <row r="3507" spans="10:10" hidden="1" x14ac:dyDescent="0.25">
      <c r="J3507" s="14"/>
    </row>
    <row r="3508" spans="10:10" hidden="1" x14ac:dyDescent="0.25">
      <c r="J3508" s="14"/>
    </row>
    <row r="3509" spans="10:10" hidden="1" x14ac:dyDescent="0.25">
      <c r="J3509" s="14"/>
    </row>
    <row r="3510" spans="10:10" hidden="1" x14ac:dyDescent="0.25">
      <c r="J3510" s="14"/>
    </row>
    <row r="3511" spans="10:10" hidden="1" x14ac:dyDescent="0.25">
      <c r="J3511" s="14"/>
    </row>
    <row r="3512" spans="10:10" hidden="1" x14ac:dyDescent="0.25">
      <c r="J3512" s="14"/>
    </row>
    <row r="3513" spans="10:10" hidden="1" x14ac:dyDescent="0.25">
      <c r="J3513" s="14"/>
    </row>
    <row r="3514" spans="10:10" hidden="1" x14ac:dyDescent="0.25">
      <c r="J3514" s="14"/>
    </row>
    <row r="3515" spans="10:10" hidden="1" x14ac:dyDescent="0.25">
      <c r="J3515" s="14"/>
    </row>
    <row r="3516" spans="10:10" hidden="1" x14ac:dyDescent="0.25">
      <c r="J3516" s="14"/>
    </row>
    <row r="3517" spans="10:10" hidden="1" x14ac:dyDescent="0.25">
      <c r="J3517" s="14"/>
    </row>
  </sheetData>
  <sheetProtection algorithmName="SHA-512" hashValue="0IXPZxlAvfW+u6Gyok9+V03ooehXnPM5WWSnj2f7fo0/AxzR0ulLWcv36SLcw4U8ZNsH0q6EnUFgshGZdZkapw==" saltValue="iRWpS1khAU0b5DdPGyFRWg==" spinCount="100000" sheet="1" objects="1" scenarios="1"/>
  <mergeCells count="12">
    <mergeCell ref="K2:L2"/>
    <mergeCell ref="C51:C52"/>
    <mergeCell ref="C6:F6"/>
    <mergeCell ref="C48:C49"/>
    <mergeCell ref="C4:F4"/>
    <mergeCell ref="J4:M4"/>
    <mergeCell ref="C12:C13"/>
    <mergeCell ref="C39:C44"/>
    <mergeCell ref="J6:M6"/>
    <mergeCell ref="J39:J44"/>
    <mergeCell ref="J48:J49"/>
    <mergeCell ref="J51:J52"/>
  </mergeCells>
  <hyperlinks>
    <hyperlink ref="C6:F6" location="Information_DE!A1" display="Hinweis: Die hier aufgeführten ESG-Kennzahlen und Informationen sind ergänzend zu den bereits öffentlich verfügbaren ESG-Daten und Informationen zu verstehen. Eine Übersicht der öffentlich verfügbaren Dokumente und Quellen mit ESG-Daten &amp; Informationen finden Sie im Reiter &quot;Information_DE&quot;." xr:uid="{89653E8C-26E5-4FC6-957B-332717F60337}"/>
    <hyperlink ref="E37" location="'Produkte|Products'!A1" display="Produkte|Products" xr:uid="{E2E99970-6C83-4093-990D-0311FFB33A05}"/>
    <hyperlink ref="J6:M6" location="Information_EN!A1" display="Note: The ESG data and information listed here are to be understood as supplementary to the ESG data and information already available to the public. An overview of publicly available documents and sources with ESG data and information can be found under the tab &quot;Information_EN&quot;." xr:uid="{31DF0709-62F9-4E2A-9871-21E44C5398B5}"/>
    <hyperlink ref="L37" location="'Produkte|Products'!A1" display="Produkte|Products" xr:uid="{F3642170-B350-46C4-A017-F4AE5FB6BE0C}"/>
    <hyperlink ref="E46" location="'Standorte|Sites'!A1" display="Standorte|Sites" xr:uid="{D5F7F7A1-CFD2-4319-ADB7-FE8C2BB89E46}"/>
    <hyperlink ref="L46" location="'Standorte|Sites'!A1" display="Standorte|Sites" xr:uid="{008758BE-3525-4EBC-A603-07F3A2C2974F}"/>
  </hyperlinks>
  <pageMargins left="0.7" right="0.7" top="0.78740157499999996" bottom="0.78740157499999996" header="0.3" footer="0.3"/>
  <customProperties>
    <customPr name="_pios_id" r:id="rId1"/>
  </customPropertie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04CB5-0BB1-4228-8C22-E545F70846DB}">
  <sheetPr>
    <tabColor rgb="FF0E7D93"/>
  </sheetPr>
  <dimension ref="A1:Z3503"/>
  <sheetViews>
    <sheetView showGridLines="0" zoomScale="55" zoomScaleNormal="55" workbookViewId="0">
      <pane ySplit="8" topLeftCell="A9" activePane="bottomLeft" state="frozen"/>
      <selection pane="bottomLeft" activeCell="C2" sqref="C2"/>
    </sheetView>
  </sheetViews>
  <sheetFormatPr baseColWidth="10" defaultColWidth="0" defaultRowHeight="0" customHeight="1" zeroHeight="1" x14ac:dyDescent="0.25"/>
  <cols>
    <col min="1" max="1" width="3.28515625" style="48" customWidth="1"/>
    <col min="2" max="2" width="2.5703125" style="48" customWidth="1"/>
    <col min="3" max="3" width="20.7109375" style="17" customWidth="1"/>
    <col min="4" max="4" width="40.7109375" style="15" customWidth="1"/>
    <col min="5" max="5" width="40.7109375" style="18" customWidth="1"/>
    <col min="6" max="6" width="20.7109375" style="18" customWidth="1"/>
    <col min="7" max="7" width="22" style="18" customWidth="1"/>
    <col min="8" max="8" width="20.7109375" style="18" customWidth="1"/>
    <col min="9" max="9" width="20.7109375" style="14" customWidth="1"/>
    <col min="10" max="10" width="2.5703125" style="14" customWidth="1"/>
    <col min="11" max="12" width="2.5703125" style="48" customWidth="1"/>
    <col min="13" max="13" width="20.7109375" style="16" customWidth="1"/>
    <col min="14" max="15" width="40.7109375" style="15" customWidth="1"/>
    <col min="16" max="17" width="20.7109375" style="15" customWidth="1"/>
    <col min="18" max="19" width="20.7109375" style="14" customWidth="1"/>
    <col min="20" max="20" width="2.5703125" style="14" customWidth="1"/>
    <col min="21" max="21" width="3.28515625" style="48" customWidth="1"/>
    <col min="22" max="26" width="0" style="14" hidden="1" customWidth="1"/>
    <col min="27" max="16384" width="11.42578125" style="14" hidden="1"/>
  </cols>
  <sheetData>
    <row r="1" spans="1:21" s="40" customFormat="1" ht="15" customHeight="1" x14ac:dyDescent="0.2">
      <c r="C1" s="44"/>
      <c r="D1" s="45"/>
      <c r="N1" s="45"/>
      <c r="O1" s="45"/>
      <c r="P1" s="45"/>
      <c r="Q1" s="45"/>
    </row>
    <row r="2" spans="1:21" s="43" customFormat="1" ht="60" customHeight="1" x14ac:dyDescent="0.35">
      <c r="A2" s="46"/>
      <c r="B2" s="183"/>
      <c r="C2" s="210" t="s">
        <v>349</v>
      </c>
      <c r="D2" s="210"/>
      <c r="E2" s="184"/>
      <c r="F2" s="184"/>
      <c r="G2" s="184"/>
      <c r="H2" s="184"/>
      <c r="I2" s="184"/>
      <c r="J2" s="184"/>
      <c r="K2" s="184"/>
      <c r="L2" s="184"/>
      <c r="M2" s="184"/>
      <c r="N2" s="183"/>
      <c r="O2" s="183"/>
      <c r="P2" s="213" t="s">
        <v>658</v>
      </c>
      <c r="Q2" s="214"/>
      <c r="R2" s="214"/>
      <c r="S2" s="183"/>
      <c r="T2" s="183"/>
      <c r="U2" s="46"/>
    </row>
    <row r="3" spans="1:21" s="13" customFormat="1" ht="15" customHeight="1" x14ac:dyDescent="0.2">
      <c r="A3" s="40"/>
      <c r="B3" s="132"/>
      <c r="C3" s="57"/>
      <c r="D3" s="57"/>
      <c r="E3" s="57"/>
      <c r="F3" s="57"/>
      <c r="G3" s="57"/>
      <c r="H3" s="57"/>
      <c r="I3" s="57"/>
      <c r="J3" s="57"/>
      <c r="K3" s="49"/>
      <c r="L3" s="57"/>
      <c r="M3" s="57"/>
      <c r="N3" s="57"/>
      <c r="O3" s="57"/>
      <c r="P3" s="57"/>
      <c r="Q3" s="57"/>
      <c r="R3" s="57"/>
      <c r="S3" s="57"/>
      <c r="T3" s="57"/>
      <c r="U3" s="40"/>
    </row>
    <row r="4" spans="1:21" s="11" customFormat="1" ht="39.950000000000003" customHeight="1" x14ac:dyDescent="0.25">
      <c r="A4" s="47"/>
      <c r="B4" s="133"/>
      <c r="C4" s="206" t="s">
        <v>350</v>
      </c>
      <c r="D4" s="207"/>
      <c r="E4" s="207"/>
      <c r="F4" s="208"/>
      <c r="G4" s="208"/>
      <c r="H4" s="208"/>
      <c r="I4" s="208"/>
      <c r="J4" s="138"/>
      <c r="K4" s="50"/>
      <c r="L4" s="138"/>
      <c r="M4" s="206" t="s">
        <v>351</v>
      </c>
      <c r="N4" s="207"/>
      <c r="O4" s="207"/>
      <c r="P4" s="208"/>
      <c r="Q4" s="208"/>
      <c r="R4" s="208"/>
      <c r="S4" s="208"/>
      <c r="T4" s="138"/>
      <c r="U4" s="47"/>
    </row>
    <row r="5" spans="1:21" s="13" customFormat="1" ht="15" customHeight="1" x14ac:dyDescent="0.2">
      <c r="A5" s="40"/>
      <c r="B5" s="132"/>
      <c r="C5" s="57"/>
      <c r="D5" s="57"/>
      <c r="E5" s="57"/>
      <c r="F5" s="57"/>
      <c r="G5" s="57"/>
      <c r="H5" s="57"/>
      <c r="I5" s="57"/>
      <c r="J5" s="57"/>
      <c r="K5" s="49"/>
      <c r="L5" s="57"/>
      <c r="M5" s="57"/>
      <c r="N5" s="57"/>
      <c r="O5" s="57"/>
      <c r="P5" s="57"/>
      <c r="Q5" s="57"/>
      <c r="R5" s="57"/>
      <c r="S5" s="57"/>
      <c r="T5" s="57"/>
      <c r="U5" s="40"/>
    </row>
    <row r="6" spans="1:21" s="13" customFormat="1" ht="39.950000000000003" customHeight="1" x14ac:dyDescent="0.2">
      <c r="A6" s="40"/>
      <c r="B6" s="132"/>
      <c r="C6" s="209" t="s">
        <v>352</v>
      </c>
      <c r="D6" s="209"/>
      <c r="E6" s="209"/>
      <c r="F6" s="209"/>
      <c r="G6" s="209"/>
      <c r="H6" s="209"/>
      <c r="I6" s="209"/>
      <c r="J6" s="57"/>
      <c r="K6" s="49"/>
      <c r="L6" s="57"/>
      <c r="M6" s="209" t="s">
        <v>353</v>
      </c>
      <c r="N6" s="209"/>
      <c r="O6" s="209"/>
      <c r="P6" s="209"/>
      <c r="Q6" s="209"/>
      <c r="R6" s="209"/>
      <c r="S6" s="209"/>
      <c r="T6" s="139"/>
      <c r="U6" s="40"/>
    </row>
    <row r="7" spans="1:21" s="43" customFormat="1" ht="15" customHeight="1" thickBot="1" x14ac:dyDescent="0.4">
      <c r="A7" s="46"/>
      <c r="B7" s="134"/>
      <c r="C7" s="56"/>
      <c r="D7" s="56"/>
      <c r="E7" s="56"/>
      <c r="F7" s="56"/>
      <c r="G7" s="56"/>
      <c r="H7" s="56"/>
      <c r="I7" s="56"/>
      <c r="J7" s="56"/>
      <c r="K7" s="58"/>
      <c r="L7" s="147"/>
      <c r="M7" s="56"/>
      <c r="N7" s="56"/>
      <c r="O7" s="56"/>
      <c r="P7" s="56"/>
      <c r="Q7" s="56"/>
      <c r="R7" s="56"/>
      <c r="S7" s="56"/>
      <c r="T7" s="56"/>
      <c r="U7" s="46"/>
    </row>
    <row r="8" spans="1:21" s="55" customFormat="1" ht="69.95" customHeight="1" thickBot="1" x14ac:dyDescent="0.3">
      <c r="A8" s="53"/>
      <c r="B8" s="135"/>
      <c r="C8" s="148" t="s">
        <v>354</v>
      </c>
      <c r="D8" s="169" t="s">
        <v>355</v>
      </c>
      <c r="E8" s="169" t="s">
        <v>356</v>
      </c>
      <c r="F8" s="170" t="s">
        <v>357</v>
      </c>
      <c r="G8" s="170" t="s">
        <v>358</v>
      </c>
      <c r="H8" s="170" t="s">
        <v>656</v>
      </c>
      <c r="I8" s="171" t="s">
        <v>359</v>
      </c>
      <c r="J8" s="140"/>
      <c r="K8" s="54"/>
      <c r="L8" s="140"/>
      <c r="M8" s="148" t="s">
        <v>360</v>
      </c>
      <c r="N8" s="169" t="s">
        <v>361</v>
      </c>
      <c r="O8" s="169" t="s">
        <v>362</v>
      </c>
      <c r="P8" s="170" t="s">
        <v>357</v>
      </c>
      <c r="Q8" s="170" t="s">
        <v>363</v>
      </c>
      <c r="R8" s="170" t="s">
        <v>657</v>
      </c>
      <c r="S8" s="171" t="s">
        <v>364</v>
      </c>
      <c r="T8" s="140"/>
      <c r="U8" s="53"/>
    </row>
    <row r="9" spans="1:21" s="111" customFormat="1" ht="39.950000000000003" customHeight="1" x14ac:dyDescent="0.25">
      <c r="A9" s="108"/>
      <c r="B9" s="136"/>
      <c r="C9" s="149" t="s">
        <v>365</v>
      </c>
      <c r="D9" s="161" t="s">
        <v>366</v>
      </c>
      <c r="E9" s="161" t="s">
        <v>367</v>
      </c>
      <c r="F9" s="162" t="s">
        <v>368</v>
      </c>
      <c r="G9" s="162" t="s">
        <v>369</v>
      </c>
      <c r="H9" s="162" t="s">
        <v>370</v>
      </c>
      <c r="I9" s="26" t="s">
        <v>371</v>
      </c>
      <c r="J9" s="145"/>
      <c r="K9" s="110"/>
      <c r="L9" s="145"/>
      <c r="M9" s="149" t="s">
        <v>365</v>
      </c>
      <c r="N9" s="161" t="s">
        <v>372</v>
      </c>
      <c r="O9" s="161" t="s">
        <v>367</v>
      </c>
      <c r="P9" s="162" t="s">
        <v>368</v>
      </c>
      <c r="Q9" s="162" t="s">
        <v>369</v>
      </c>
      <c r="R9" s="162" t="s">
        <v>373</v>
      </c>
      <c r="S9" s="26" t="s">
        <v>371</v>
      </c>
      <c r="T9" s="141"/>
      <c r="U9" s="108"/>
    </row>
    <row r="10" spans="1:21" s="19" customFormat="1" ht="39.950000000000003" customHeight="1" x14ac:dyDescent="0.25">
      <c r="A10" s="107"/>
      <c r="B10" s="137"/>
      <c r="C10" s="150" t="s">
        <v>374</v>
      </c>
      <c r="D10" s="157" t="s">
        <v>375</v>
      </c>
      <c r="E10" s="157" t="s">
        <v>376</v>
      </c>
      <c r="F10" s="158" t="s">
        <v>368</v>
      </c>
      <c r="G10" s="158" t="s">
        <v>369</v>
      </c>
      <c r="H10" s="158" t="s">
        <v>370</v>
      </c>
      <c r="I10" s="29" t="s">
        <v>371</v>
      </c>
      <c r="J10" s="146"/>
      <c r="K10" s="113"/>
      <c r="L10" s="146"/>
      <c r="M10" s="150" t="s">
        <v>374</v>
      </c>
      <c r="N10" s="157" t="s">
        <v>377</v>
      </c>
      <c r="O10" s="157" t="s">
        <v>376</v>
      </c>
      <c r="P10" s="158" t="s">
        <v>368</v>
      </c>
      <c r="Q10" s="158" t="s">
        <v>369</v>
      </c>
      <c r="R10" s="158" t="s">
        <v>373</v>
      </c>
      <c r="S10" s="29" t="s">
        <v>371</v>
      </c>
      <c r="T10" s="142"/>
      <c r="U10" s="107"/>
    </row>
    <row r="11" spans="1:21" s="19" customFormat="1" ht="39.950000000000003" customHeight="1" x14ac:dyDescent="0.25">
      <c r="A11" s="107"/>
      <c r="B11" s="137"/>
      <c r="C11" s="150" t="s">
        <v>378</v>
      </c>
      <c r="D11" s="157" t="s">
        <v>379</v>
      </c>
      <c r="E11" s="151" t="s">
        <v>380</v>
      </c>
      <c r="F11" s="152" t="s">
        <v>368</v>
      </c>
      <c r="G11" s="152" t="s">
        <v>369</v>
      </c>
      <c r="H11" s="152" t="s">
        <v>370</v>
      </c>
      <c r="I11" s="153" t="s">
        <v>371</v>
      </c>
      <c r="J11" s="144"/>
      <c r="K11" s="114"/>
      <c r="L11" s="144"/>
      <c r="M11" s="150" t="s">
        <v>378</v>
      </c>
      <c r="N11" s="157" t="s">
        <v>381</v>
      </c>
      <c r="O11" s="151" t="s">
        <v>380</v>
      </c>
      <c r="P11" s="152" t="s">
        <v>368</v>
      </c>
      <c r="Q11" s="152" t="s">
        <v>369</v>
      </c>
      <c r="R11" s="152" t="s">
        <v>373</v>
      </c>
      <c r="S11" s="153" t="s">
        <v>371</v>
      </c>
      <c r="T11" s="143"/>
      <c r="U11" s="107"/>
    </row>
    <row r="12" spans="1:21" s="19" customFormat="1" ht="39.950000000000003" customHeight="1" x14ac:dyDescent="0.25">
      <c r="A12" s="107"/>
      <c r="B12" s="137"/>
      <c r="C12" s="154" t="s">
        <v>382</v>
      </c>
      <c r="D12" s="157" t="s">
        <v>383</v>
      </c>
      <c r="E12" s="151" t="s">
        <v>384</v>
      </c>
      <c r="F12" s="152" t="s">
        <v>385</v>
      </c>
      <c r="G12" s="152" t="s">
        <v>386</v>
      </c>
      <c r="H12" s="152" t="s">
        <v>387</v>
      </c>
      <c r="I12" s="29" t="s">
        <v>388</v>
      </c>
      <c r="J12" s="143"/>
      <c r="K12" s="106"/>
      <c r="L12" s="143"/>
      <c r="M12" s="154" t="s">
        <v>382</v>
      </c>
      <c r="N12" s="157" t="s">
        <v>389</v>
      </c>
      <c r="O12" s="151" t="s">
        <v>384</v>
      </c>
      <c r="P12" s="152" t="s">
        <v>390</v>
      </c>
      <c r="Q12" s="152" t="s">
        <v>391</v>
      </c>
      <c r="R12" s="152" t="s">
        <v>392</v>
      </c>
      <c r="S12" s="29" t="s">
        <v>388</v>
      </c>
      <c r="T12" s="143"/>
      <c r="U12" s="107"/>
    </row>
    <row r="13" spans="1:21" s="19" customFormat="1" ht="39.950000000000003" customHeight="1" x14ac:dyDescent="0.25">
      <c r="A13" s="107"/>
      <c r="B13" s="137"/>
      <c r="C13" s="154" t="s">
        <v>382</v>
      </c>
      <c r="D13" s="157" t="s">
        <v>383</v>
      </c>
      <c r="E13" s="151" t="s">
        <v>384</v>
      </c>
      <c r="F13" s="152" t="s">
        <v>385</v>
      </c>
      <c r="G13" s="152" t="s">
        <v>386</v>
      </c>
      <c r="H13" s="152" t="s">
        <v>393</v>
      </c>
      <c r="I13" s="29" t="s">
        <v>371</v>
      </c>
      <c r="J13" s="143"/>
      <c r="K13" s="106"/>
      <c r="L13" s="143"/>
      <c r="M13" s="154" t="s">
        <v>382</v>
      </c>
      <c r="N13" s="157" t="s">
        <v>389</v>
      </c>
      <c r="O13" s="151" t="s">
        <v>384</v>
      </c>
      <c r="P13" s="152" t="s">
        <v>390</v>
      </c>
      <c r="Q13" s="152" t="s">
        <v>391</v>
      </c>
      <c r="R13" s="152" t="s">
        <v>394</v>
      </c>
      <c r="S13" s="29" t="s">
        <v>371</v>
      </c>
      <c r="T13" s="143"/>
      <c r="U13" s="107"/>
    </row>
    <row r="14" spans="1:21" s="19" customFormat="1" ht="63.75" x14ac:dyDescent="0.25">
      <c r="A14" s="107"/>
      <c r="B14" s="137"/>
      <c r="C14" s="150" t="s">
        <v>395</v>
      </c>
      <c r="D14" s="157" t="s">
        <v>396</v>
      </c>
      <c r="E14" s="155" t="s">
        <v>397</v>
      </c>
      <c r="F14" s="156" t="s">
        <v>385</v>
      </c>
      <c r="G14" s="156" t="s">
        <v>386</v>
      </c>
      <c r="H14" s="156" t="s">
        <v>398</v>
      </c>
      <c r="I14" s="29" t="s">
        <v>371</v>
      </c>
      <c r="J14" s="146"/>
      <c r="K14" s="113"/>
      <c r="L14" s="146"/>
      <c r="M14" s="150" t="s">
        <v>399</v>
      </c>
      <c r="N14" s="157" t="s">
        <v>400</v>
      </c>
      <c r="O14" s="155" t="s">
        <v>397</v>
      </c>
      <c r="P14" s="156" t="s">
        <v>390</v>
      </c>
      <c r="Q14" s="156" t="s">
        <v>391</v>
      </c>
      <c r="R14" s="156" t="s">
        <v>401</v>
      </c>
      <c r="S14" s="29" t="s">
        <v>371</v>
      </c>
      <c r="T14" s="142"/>
      <c r="U14" s="107"/>
    </row>
    <row r="15" spans="1:21" s="19" customFormat="1" ht="39.950000000000003" customHeight="1" x14ac:dyDescent="0.25">
      <c r="A15" s="107"/>
      <c r="B15" s="137"/>
      <c r="C15" s="150" t="s">
        <v>395</v>
      </c>
      <c r="D15" s="157" t="s">
        <v>396</v>
      </c>
      <c r="E15" s="157" t="s">
        <v>397</v>
      </c>
      <c r="F15" s="158" t="s">
        <v>368</v>
      </c>
      <c r="G15" s="158" t="s">
        <v>369</v>
      </c>
      <c r="H15" s="152" t="s">
        <v>370</v>
      </c>
      <c r="I15" s="29" t="s">
        <v>402</v>
      </c>
      <c r="J15" s="146"/>
      <c r="K15" s="113"/>
      <c r="L15" s="146"/>
      <c r="M15" s="150" t="s">
        <v>399</v>
      </c>
      <c r="N15" s="157" t="s">
        <v>400</v>
      </c>
      <c r="O15" s="157" t="s">
        <v>397</v>
      </c>
      <c r="P15" s="158" t="s">
        <v>368</v>
      </c>
      <c r="Q15" s="158" t="s">
        <v>369</v>
      </c>
      <c r="R15" s="158" t="s">
        <v>373</v>
      </c>
      <c r="S15" s="29" t="s">
        <v>402</v>
      </c>
      <c r="T15" s="142"/>
      <c r="U15" s="107"/>
    </row>
    <row r="16" spans="1:21" s="19" customFormat="1" ht="39.950000000000003" customHeight="1" x14ac:dyDescent="0.25">
      <c r="A16" s="107"/>
      <c r="B16" s="137"/>
      <c r="C16" s="150" t="s">
        <v>403</v>
      </c>
      <c r="D16" s="157" t="s">
        <v>404</v>
      </c>
      <c r="E16" s="157" t="s">
        <v>405</v>
      </c>
      <c r="F16" s="158" t="s">
        <v>368</v>
      </c>
      <c r="G16" s="158" t="s">
        <v>369</v>
      </c>
      <c r="H16" s="152" t="s">
        <v>370</v>
      </c>
      <c r="I16" s="29" t="s">
        <v>388</v>
      </c>
      <c r="J16" s="146"/>
      <c r="K16" s="113"/>
      <c r="L16" s="146"/>
      <c r="M16" s="150" t="s">
        <v>403</v>
      </c>
      <c r="N16" s="157" t="s">
        <v>406</v>
      </c>
      <c r="O16" s="157" t="s">
        <v>405</v>
      </c>
      <c r="P16" s="158" t="s">
        <v>368</v>
      </c>
      <c r="Q16" s="158" t="s">
        <v>369</v>
      </c>
      <c r="R16" s="158" t="s">
        <v>373</v>
      </c>
      <c r="S16" s="29" t="s">
        <v>388</v>
      </c>
      <c r="T16" s="142"/>
      <c r="U16" s="107"/>
    </row>
    <row r="17" spans="1:21" s="19" customFormat="1" ht="39.950000000000003" customHeight="1" x14ac:dyDescent="0.25">
      <c r="A17" s="107"/>
      <c r="B17" s="137"/>
      <c r="C17" s="150" t="s">
        <v>407</v>
      </c>
      <c r="D17" s="157" t="s">
        <v>408</v>
      </c>
      <c r="E17" s="151" t="s">
        <v>409</v>
      </c>
      <c r="F17" s="152" t="s">
        <v>410</v>
      </c>
      <c r="G17" s="152" t="s">
        <v>386</v>
      </c>
      <c r="H17" s="152" t="s">
        <v>411</v>
      </c>
      <c r="I17" s="29" t="s">
        <v>388</v>
      </c>
      <c r="J17" s="144"/>
      <c r="K17" s="106"/>
      <c r="L17" s="143"/>
      <c r="M17" s="150" t="s">
        <v>407</v>
      </c>
      <c r="N17" s="157" t="s">
        <v>412</v>
      </c>
      <c r="O17" s="151" t="s">
        <v>409</v>
      </c>
      <c r="P17" s="152" t="s">
        <v>413</v>
      </c>
      <c r="Q17" s="152" t="s">
        <v>391</v>
      </c>
      <c r="R17" s="152" t="s">
        <v>414</v>
      </c>
      <c r="S17" s="29" t="s">
        <v>388</v>
      </c>
      <c r="T17" s="143"/>
      <c r="U17" s="107"/>
    </row>
    <row r="18" spans="1:21" s="19" customFormat="1" ht="39.950000000000003" customHeight="1" x14ac:dyDescent="0.25">
      <c r="A18" s="107"/>
      <c r="B18" s="137"/>
      <c r="C18" s="150" t="s">
        <v>407</v>
      </c>
      <c r="D18" s="157" t="s">
        <v>408</v>
      </c>
      <c r="E18" s="157" t="s">
        <v>409</v>
      </c>
      <c r="F18" s="158" t="s">
        <v>410</v>
      </c>
      <c r="G18" s="158" t="s">
        <v>386</v>
      </c>
      <c r="H18" s="158" t="s">
        <v>415</v>
      </c>
      <c r="I18" s="29" t="s">
        <v>388</v>
      </c>
      <c r="J18" s="143"/>
      <c r="K18" s="106"/>
      <c r="L18" s="143"/>
      <c r="M18" s="150" t="s">
        <v>407</v>
      </c>
      <c r="N18" s="157" t="s">
        <v>412</v>
      </c>
      <c r="O18" s="157" t="s">
        <v>409</v>
      </c>
      <c r="P18" s="158" t="s">
        <v>413</v>
      </c>
      <c r="Q18" s="158" t="s">
        <v>391</v>
      </c>
      <c r="R18" s="158" t="s">
        <v>416</v>
      </c>
      <c r="S18" s="29" t="s">
        <v>388</v>
      </c>
      <c r="T18" s="143"/>
      <c r="U18" s="107"/>
    </row>
    <row r="19" spans="1:21" s="19" customFormat="1" ht="39.950000000000003" customHeight="1" x14ac:dyDescent="0.25">
      <c r="A19" s="107"/>
      <c r="B19" s="137"/>
      <c r="C19" s="150" t="s">
        <v>407</v>
      </c>
      <c r="D19" s="157" t="s">
        <v>408</v>
      </c>
      <c r="E19" s="155" t="s">
        <v>409</v>
      </c>
      <c r="F19" s="156" t="s">
        <v>368</v>
      </c>
      <c r="G19" s="156" t="s">
        <v>369</v>
      </c>
      <c r="H19" s="156" t="s">
        <v>417</v>
      </c>
      <c r="I19" s="153" t="s">
        <v>388</v>
      </c>
      <c r="J19" s="146"/>
      <c r="K19" s="113"/>
      <c r="L19" s="146"/>
      <c r="M19" s="150" t="s">
        <v>407</v>
      </c>
      <c r="N19" s="157" t="s">
        <v>412</v>
      </c>
      <c r="O19" s="155" t="s">
        <v>409</v>
      </c>
      <c r="P19" s="156" t="s">
        <v>368</v>
      </c>
      <c r="Q19" s="156" t="s">
        <v>369</v>
      </c>
      <c r="R19" s="156" t="s">
        <v>418</v>
      </c>
      <c r="S19" s="153" t="s">
        <v>388</v>
      </c>
      <c r="T19" s="142"/>
      <c r="U19" s="107"/>
    </row>
    <row r="20" spans="1:21" s="19" customFormat="1" ht="39.950000000000003" customHeight="1" x14ac:dyDescent="0.25">
      <c r="A20" s="107"/>
      <c r="B20" s="137"/>
      <c r="C20" s="150" t="s">
        <v>407</v>
      </c>
      <c r="D20" s="157" t="s">
        <v>408</v>
      </c>
      <c r="E20" s="155" t="s">
        <v>409</v>
      </c>
      <c r="F20" s="156" t="s">
        <v>368</v>
      </c>
      <c r="G20" s="156" t="s">
        <v>419</v>
      </c>
      <c r="H20" s="156" t="s">
        <v>417</v>
      </c>
      <c r="I20" s="29" t="s">
        <v>388</v>
      </c>
      <c r="J20" s="143"/>
      <c r="K20" s="106"/>
      <c r="L20" s="143"/>
      <c r="M20" s="150" t="s">
        <v>407</v>
      </c>
      <c r="N20" s="157" t="s">
        <v>412</v>
      </c>
      <c r="O20" s="155" t="s">
        <v>409</v>
      </c>
      <c r="P20" s="156" t="s">
        <v>368</v>
      </c>
      <c r="Q20" s="156" t="s">
        <v>419</v>
      </c>
      <c r="R20" s="156" t="s">
        <v>418</v>
      </c>
      <c r="S20" s="29" t="s">
        <v>388</v>
      </c>
      <c r="T20" s="143"/>
      <c r="U20" s="107"/>
    </row>
    <row r="21" spans="1:21" s="19" customFormat="1" ht="39.950000000000003" customHeight="1" x14ac:dyDescent="0.25">
      <c r="A21" s="107"/>
      <c r="B21" s="137"/>
      <c r="C21" s="150" t="s">
        <v>420</v>
      </c>
      <c r="D21" s="157" t="s">
        <v>421</v>
      </c>
      <c r="E21" s="157" t="s">
        <v>422</v>
      </c>
      <c r="F21" s="158" t="s">
        <v>385</v>
      </c>
      <c r="G21" s="158" t="s">
        <v>386</v>
      </c>
      <c r="H21" s="158" t="s">
        <v>423</v>
      </c>
      <c r="I21" s="29" t="s">
        <v>371</v>
      </c>
      <c r="J21" s="146"/>
      <c r="K21" s="113"/>
      <c r="L21" s="146"/>
      <c r="M21" s="150" t="s">
        <v>420</v>
      </c>
      <c r="N21" s="157" t="s">
        <v>424</v>
      </c>
      <c r="O21" s="157" t="s">
        <v>422</v>
      </c>
      <c r="P21" s="158" t="s">
        <v>390</v>
      </c>
      <c r="Q21" s="158" t="s">
        <v>391</v>
      </c>
      <c r="R21" s="158" t="s">
        <v>425</v>
      </c>
      <c r="S21" s="29" t="s">
        <v>371</v>
      </c>
      <c r="T21" s="142"/>
      <c r="U21" s="107"/>
    </row>
    <row r="22" spans="1:21" s="19" customFormat="1" ht="39.950000000000003" customHeight="1" x14ac:dyDescent="0.25">
      <c r="A22" s="107"/>
      <c r="B22" s="137"/>
      <c r="C22" s="150" t="s">
        <v>426</v>
      </c>
      <c r="D22" s="157" t="s">
        <v>427</v>
      </c>
      <c r="E22" s="151" t="s">
        <v>428</v>
      </c>
      <c r="F22" s="152" t="s">
        <v>368</v>
      </c>
      <c r="G22" s="152" t="s">
        <v>429</v>
      </c>
      <c r="H22" s="152" t="s">
        <v>430</v>
      </c>
      <c r="I22" s="29" t="s">
        <v>388</v>
      </c>
      <c r="J22" s="143"/>
      <c r="K22" s="106"/>
      <c r="L22" s="143"/>
      <c r="M22" s="150" t="s">
        <v>426</v>
      </c>
      <c r="N22" s="157" t="s">
        <v>431</v>
      </c>
      <c r="O22" s="151" t="s">
        <v>428</v>
      </c>
      <c r="P22" s="152" t="s">
        <v>368</v>
      </c>
      <c r="Q22" s="152" t="s">
        <v>429</v>
      </c>
      <c r="R22" s="152" t="s">
        <v>432</v>
      </c>
      <c r="S22" s="29" t="s">
        <v>388</v>
      </c>
      <c r="T22" s="143"/>
      <c r="U22" s="107"/>
    </row>
    <row r="23" spans="1:21" s="19" customFormat="1" ht="39.950000000000003" customHeight="1" x14ac:dyDescent="0.25">
      <c r="A23" s="107"/>
      <c r="B23" s="137"/>
      <c r="C23" s="150" t="s">
        <v>426</v>
      </c>
      <c r="D23" s="157" t="s">
        <v>427</v>
      </c>
      <c r="E23" s="151" t="s">
        <v>428</v>
      </c>
      <c r="F23" s="152" t="s">
        <v>368</v>
      </c>
      <c r="G23" s="152" t="s">
        <v>433</v>
      </c>
      <c r="H23" s="152" t="s">
        <v>434</v>
      </c>
      <c r="I23" s="29" t="s">
        <v>388</v>
      </c>
      <c r="J23" s="143"/>
      <c r="K23" s="106"/>
      <c r="L23" s="143"/>
      <c r="M23" s="150" t="s">
        <v>426</v>
      </c>
      <c r="N23" s="157" t="s">
        <v>431</v>
      </c>
      <c r="O23" s="151" t="s">
        <v>428</v>
      </c>
      <c r="P23" s="152" t="s">
        <v>368</v>
      </c>
      <c r="Q23" s="152" t="s">
        <v>433</v>
      </c>
      <c r="R23" s="152" t="s">
        <v>435</v>
      </c>
      <c r="S23" s="29" t="s">
        <v>388</v>
      </c>
      <c r="T23" s="143"/>
      <c r="U23" s="107"/>
    </row>
    <row r="24" spans="1:21" s="19" customFormat="1" ht="39.950000000000003" customHeight="1" x14ac:dyDescent="0.25">
      <c r="A24" s="107"/>
      <c r="B24" s="137"/>
      <c r="C24" s="150" t="s">
        <v>436</v>
      </c>
      <c r="D24" s="157" t="s">
        <v>437</v>
      </c>
      <c r="E24" s="157" t="s">
        <v>438</v>
      </c>
      <c r="F24" s="158" t="s">
        <v>368</v>
      </c>
      <c r="G24" s="158" t="s">
        <v>433</v>
      </c>
      <c r="H24" s="158" t="s">
        <v>434</v>
      </c>
      <c r="I24" s="29" t="s">
        <v>388</v>
      </c>
      <c r="J24" s="146"/>
      <c r="K24" s="113"/>
      <c r="L24" s="146"/>
      <c r="M24" s="150" t="s">
        <v>436</v>
      </c>
      <c r="N24" s="157" t="s">
        <v>439</v>
      </c>
      <c r="O24" s="157" t="s">
        <v>438</v>
      </c>
      <c r="P24" s="158" t="s">
        <v>368</v>
      </c>
      <c r="Q24" s="158" t="s">
        <v>433</v>
      </c>
      <c r="R24" s="158" t="s">
        <v>435</v>
      </c>
      <c r="S24" s="29" t="s">
        <v>388</v>
      </c>
      <c r="T24" s="142"/>
      <c r="U24" s="107"/>
    </row>
    <row r="25" spans="1:21" s="19" customFormat="1" ht="39.950000000000003" customHeight="1" x14ac:dyDescent="0.25">
      <c r="A25" s="107"/>
      <c r="B25" s="137"/>
      <c r="C25" s="150" t="s">
        <v>436</v>
      </c>
      <c r="D25" s="157" t="s">
        <v>437</v>
      </c>
      <c r="E25" s="155" t="s">
        <v>438</v>
      </c>
      <c r="F25" s="156" t="s">
        <v>368</v>
      </c>
      <c r="G25" s="156" t="s">
        <v>433</v>
      </c>
      <c r="H25" s="156" t="s">
        <v>430</v>
      </c>
      <c r="I25" s="29" t="s">
        <v>388</v>
      </c>
      <c r="J25" s="143"/>
      <c r="K25" s="106"/>
      <c r="L25" s="143"/>
      <c r="M25" s="150" t="s">
        <v>436</v>
      </c>
      <c r="N25" s="157" t="s">
        <v>439</v>
      </c>
      <c r="O25" s="155" t="s">
        <v>438</v>
      </c>
      <c r="P25" s="156" t="s">
        <v>368</v>
      </c>
      <c r="Q25" s="156" t="s">
        <v>433</v>
      </c>
      <c r="R25" s="156" t="s">
        <v>432</v>
      </c>
      <c r="S25" s="29" t="s">
        <v>388</v>
      </c>
      <c r="T25" s="143"/>
      <c r="U25" s="107"/>
    </row>
    <row r="26" spans="1:21" s="19" customFormat="1" ht="39.950000000000003" customHeight="1" x14ac:dyDescent="0.25">
      <c r="A26" s="107"/>
      <c r="B26" s="137"/>
      <c r="C26" s="150" t="s">
        <v>436</v>
      </c>
      <c r="D26" s="157" t="s">
        <v>437</v>
      </c>
      <c r="E26" s="157" t="s">
        <v>438</v>
      </c>
      <c r="F26" s="158" t="s">
        <v>368</v>
      </c>
      <c r="G26" s="158" t="s">
        <v>419</v>
      </c>
      <c r="H26" s="158" t="s">
        <v>440</v>
      </c>
      <c r="I26" s="29" t="s">
        <v>388</v>
      </c>
      <c r="J26" s="146"/>
      <c r="K26" s="113"/>
      <c r="L26" s="146"/>
      <c r="M26" s="150" t="s">
        <v>436</v>
      </c>
      <c r="N26" s="157" t="s">
        <v>439</v>
      </c>
      <c r="O26" s="157" t="s">
        <v>438</v>
      </c>
      <c r="P26" s="158" t="s">
        <v>368</v>
      </c>
      <c r="Q26" s="158" t="s">
        <v>419</v>
      </c>
      <c r="R26" s="158" t="s">
        <v>441</v>
      </c>
      <c r="S26" s="29" t="s">
        <v>388</v>
      </c>
      <c r="T26" s="142"/>
      <c r="U26" s="107"/>
    </row>
    <row r="27" spans="1:21" s="19" customFormat="1" ht="39.950000000000003" customHeight="1" x14ac:dyDescent="0.25">
      <c r="A27" s="107"/>
      <c r="B27" s="137"/>
      <c r="C27" s="150" t="s">
        <v>442</v>
      </c>
      <c r="D27" s="157" t="s">
        <v>443</v>
      </c>
      <c r="E27" s="157" t="s">
        <v>444</v>
      </c>
      <c r="F27" s="158" t="s">
        <v>385</v>
      </c>
      <c r="G27" s="158" t="s">
        <v>386</v>
      </c>
      <c r="H27" s="158" t="s">
        <v>445</v>
      </c>
      <c r="I27" s="29" t="s">
        <v>371</v>
      </c>
      <c r="J27" s="143"/>
      <c r="K27" s="106"/>
      <c r="L27" s="143"/>
      <c r="M27" s="150" t="s">
        <v>446</v>
      </c>
      <c r="N27" s="157" t="s">
        <v>447</v>
      </c>
      <c r="O27" s="157" t="s">
        <v>444</v>
      </c>
      <c r="P27" s="158" t="s">
        <v>390</v>
      </c>
      <c r="Q27" s="158" t="s">
        <v>391</v>
      </c>
      <c r="R27" s="158" t="s">
        <v>448</v>
      </c>
      <c r="S27" s="29" t="s">
        <v>371</v>
      </c>
      <c r="T27" s="143"/>
      <c r="U27" s="107"/>
    </row>
    <row r="28" spans="1:21" s="19" customFormat="1" ht="39.950000000000003" customHeight="1" x14ac:dyDescent="0.25">
      <c r="A28" s="107"/>
      <c r="B28" s="137"/>
      <c r="C28" s="150" t="s">
        <v>449</v>
      </c>
      <c r="D28" s="157" t="s">
        <v>375</v>
      </c>
      <c r="E28" s="157" t="s">
        <v>450</v>
      </c>
      <c r="F28" s="158" t="s">
        <v>368</v>
      </c>
      <c r="G28" s="158" t="s">
        <v>369</v>
      </c>
      <c r="H28" s="158" t="s">
        <v>370</v>
      </c>
      <c r="I28" s="29" t="s">
        <v>371</v>
      </c>
      <c r="J28" s="143"/>
      <c r="K28" s="106"/>
      <c r="L28" s="143"/>
      <c r="M28" s="150" t="s">
        <v>449</v>
      </c>
      <c r="N28" s="157" t="s">
        <v>451</v>
      </c>
      <c r="O28" s="157" t="s">
        <v>450</v>
      </c>
      <c r="P28" s="158" t="s">
        <v>368</v>
      </c>
      <c r="Q28" s="158" t="s">
        <v>369</v>
      </c>
      <c r="R28" s="158" t="s">
        <v>373</v>
      </c>
      <c r="S28" s="29" t="s">
        <v>371</v>
      </c>
      <c r="T28" s="143"/>
      <c r="U28" s="107"/>
    </row>
    <row r="29" spans="1:21" s="19" customFormat="1" ht="39.950000000000003" customHeight="1" x14ac:dyDescent="0.25">
      <c r="A29" s="107"/>
      <c r="B29" s="137"/>
      <c r="C29" s="150" t="s">
        <v>452</v>
      </c>
      <c r="D29" s="157" t="s">
        <v>453</v>
      </c>
      <c r="E29" s="157" t="s">
        <v>454</v>
      </c>
      <c r="F29" s="158" t="s">
        <v>368</v>
      </c>
      <c r="G29" s="158" t="s">
        <v>433</v>
      </c>
      <c r="H29" s="158" t="s">
        <v>434</v>
      </c>
      <c r="I29" s="29" t="s">
        <v>388</v>
      </c>
      <c r="J29" s="146"/>
      <c r="K29" s="113"/>
      <c r="L29" s="146"/>
      <c r="M29" s="150" t="s">
        <v>452</v>
      </c>
      <c r="N29" s="157" t="s">
        <v>455</v>
      </c>
      <c r="O29" s="157" t="s">
        <v>454</v>
      </c>
      <c r="P29" s="158" t="s">
        <v>368</v>
      </c>
      <c r="Q29" s="158" t="s">
        <v>433</v>
      </c>
      <c r="R29" s="158" t="s">
        <v>435</v>
      </c>
      <c r="S29" s="29" t="s">
        <v>388</v>
      </c>
      <c r="T29" s="142"/>
      <c r="U29" s="107"/>
    </row>
    <row r="30" spans="1:21" s="19" customFormat="1" ht="39.950000000000003" customHeight="1" x14ac:dyDescent="0.25">
      <c r="A30" s="107"/>
      <c r="B30" s="137"/>
      <c r="C30" s="150" t="s">
        <v>456</v>
      </c>
      <c r="D30" s="157" t="s">
        <v>457</v>
      </c>
      <c r="E30" s="157" t="s">
        <v>458</v>
      </c>
      <c r="F30" s="158" t="s">
        <v>368</v>
      </c>
      <c r="G30" s="158" t="s">
        <v>429</v>
      </c>
      <c r="H30" s="158" t="s">
        <v>459</v>
      </c>
      <c r="I30" s="29" t="s">
        <v>388</v>
      </c>
      <c r="J30" s="143"/>
      <c r="K30" s="106"/>
      <c r="L30" s="143"/>
      <c r="M30" s="150" t="s">
        <v>456</v>
      </c>
      <c r="N30" s="157" t="s">
        <v>460</v>
      </c>
      <c r="O30" s="157" t="s">
        <v>458</v>
      </c>
      <c r="P30" s="158" t="s">
        <v>368</v>
      </c>
      <c r="Q30" s="158" t="s">
        <v>429</v>
      </c>
      <c r="R30" s="158" t="s">
        <v>461</v>
      </c>
      <c r="S30" s="29" t="s">
        <v>388</v>
      </c>
      <c r="T30" s="143"/>
      <c r="U30" s="107"/>
    </row>
    <row r="31" spans="1:21" s="19" customFormat="1" ht="39.950000000000003" customHeight="1" x14ac:dyDescent="0.25">
      <c r="A31" s="107"/>
      <c r="B31" s="137"/>
      <c r="C31" s="150" t="s">
        <v>462</v>
      </c>
      <c r="D31" s="157" t="s">
        <v>463</v>
      </c>
      <c r="E31" s="163" t="s">
        <v>464</v>
      </c>
      <c r="F31" s="164" t="s">
        <v>410</v>
      </c>
      <c r="G31" s="164" t="s">
        <v>386</v>
      </c>
      <c r="H31" s="164" t="s">
        <v>465</v>
      </c>
      <c r="I31" s="29" t="s">
        <v>388</v>
      </c>
      <c r="J31" s="146"/>
      <c r="K31" s="113"/>
      <c r="L31" s="146"/>
      <c r="M31" s="150" t="s">
        <v>462</v>
      </c>
      <c r="N31" s="157" t="s">
        <v>466</v>
      </c>
      <c r="O31" s="163" t="s">
        <v>464</v>
      </c>
      <c r="P31" s="164" t="s">
        <v>413</v>
      </c>
      <c r="Q31" s="164" t="s">
        <v>391</v>
      </c>
      <c r="R31" s="164" t="s">
        <v>467</v>
      </c>
      <c r="S31" s="29" t="s">
        <v>388</v>
      </c>
      <c r="T31" s="142"/>
      <c r="U31" s="107"/>
    </row>
    <row r="32" spans="1:21" s="19" customFormat="1" ht="39.950000000000003" customHeight="1" x14ac:dyDescent="0.25">
      <c r="A32" s="107"/>
      <c r="B32" s="137"/>
      <c r="C32" s="150" t="s">
        <v>462</v>
      </c>
      <c r="D32" s="157" t="s">
        <v>463</v>
      </c>
      <c r="E32" s="157" t="s">
        <v>464</v>
      </c>
      <c r="F32" s="158" t="s">
        <v>468</v>
      </c>
      <c r="G32" s="158" t="s">
        <v>386</v>
      </c>
      <c r="H32" s="158" t="s">
        <v>469</v>
      </c>
      <c r="I32" s="29" t="s">
        <v>388</v>
      </c>
      <c r="J32" s="143"/>
      <c r="K32" s="106"/>
      <c r="L32" s="143"/>
      <c r="M32" s="150" t="s">
        <v>462</v>
      </c>
      <c r="N32" s="157" t="s">
        <v>466</v>
      </c>
      <c r="O32" s="157" t="s">
        <v>464</v>
      </c>
      <c r="P32" s="158" t="s">
        <v>470</v>
      </c>
      <c r="Q32" s="158" t="s">
        <v>391</v>
      </c>
      <c r="R32" s="158" t="s">
        <v>469</v>
      </c>
      <c r="S32" s="29" t="s">
        <v>388</v>
      </c>
      <c r="T32" s="143"/>
      <c r="U32" s="107"/>
    </row>
    <row r="33" spans="1:21" s="19" customFormat="1" ht="39.950000000000003" customHeight="1" x14ac:dyDescent="0.25">
      <c r="A33" s="107"/>
      <c r="B33" s="137"/>
      <c r="C33" s="150" t="s">
        <v>471</v>
      </c>
      <c r="D33" s="157" t="s">
        <v>472</v>
      </c>
      <c r="E33" s="163" t="s">
        <v>473</v>
      </c>
      <c r="F33" s="164" t="s">
        <v>474</v>
      </c>
      <c r="G33" s="164" t="s">
        <v>386</v>
      </c>
      <c r="H33" s="164" t="s">
        <v>393</v>
      </c>
      <c r="I33" s="29" t="s">
        <v>371</v>
      </c>
      <c r="J33" s="143"/>
      <c r="K33" s="106"/>
      <c r="L33" s="143"/>
      <c r="M33" s="150" t="s">
        <v>471</v>
      </c>
      <c r="N33" s="157" t="s">
        <v>475</v>
      </c>
      <c r="O33" s="163" t="s">
        <v>473</v>
      </c>
      <c r="P33" s="164" t="s">
        <v>474</v>
      </c>
      <c r="Q33" s="164" t="s">
        <v>391</v>
      </c>
      <c r="R33" s="164" t="s">
        <v>394</v>
      </c>
      <c r="S33" s="29" t="s">
        <v>371</v>
      </c>
      <c r="T33" s="143"/>
      <c r="U33" s="107"/>
    </row>
    <row r="34" spans="1:21" s="19" customFormat="1" ht="39.950000000000003" customHeight="1" x14ac:dyDescent="0.25">
      <c r="A34" s="107"/>
      <c r="B34" s="137"/>
      <c r="C34" s="150" t="s">
        <v>476</v>
      </c>
      <c r="D34" s="157" t="s">
        <v>477</v>
      </c>
      <c r="E34" s="163" t="s">
        <v>478</v>
      </c>
      <c r="F34" s="164" t="s">
        <v>368</v>
      </c>
      <c r="G34" s="164" t="s">
        <v>369</v>
      </c>
      <c r="H34" s="164" t="s">
        <v>370</v>
      </c>
      <c r="I34" s="29" t="s">
        <v>388</v>
      </c>
      <c r="J34" s="143"/>
      <c r="K34" s="106"/>
      <c r="L34" s="143"/>
      <c r="M34" s="150" t="s">
        <v>476</v>
      </c>
      <c r="N34" s="157" t="s">
        <v>479</v>
      </c>
      <c r="O34" s="163" t="s">
        <v>478</v>
      </c>
      <c r="P34" s="164" t="s">
        <v>368</v>
      </c>
      <c r="Q34" s="164" t="s">
        <v>369</v>
      </c>
      <c r="R34" s="164" t="s">
        <v>373</v>
      </c>
      <c r="S34" s="29" t="s">
        <v>388</v>
      </c>
      <c r="T34" s="143"/>
      <c r="U34" s="107"/>
    </row>
    <row r="35" spans="1:21" s="19" customFormat="1" ht="39.950000000000003" customHeight="1" x14ac:dyDescent="0.25">
      <c r="A35" s="107"/>
      <c r="B35" s="137"/>
      <c r="C35" s="150" t="s">
        <v>480</v>
      </c>
      <c r="D35" s="157" t="s">
        <v>481</v>
      </c>
      <c r="E35" s="163" t="s">
        <v>482</v>
      </c>
      <c r="F35" s="164" t="s">
        <v>385</v>
      </c>
      <c r="G35" s="164" t="s">
        <v>386</v>
      </c>
      <c r="H35" s="164" t="s">
        <v>483</v>
      </c>
      <c r="I35" s="29" t="s">
        <v>371</v>
      </c>
      <c r="J35" s="143"/>
      <c r="K35" s="106"/>
      <c r="L35" s="143"/>
      <c r="M35" s="150" t="s">
        <v>480</v>
      </c>
      <c r="N35" s="157" t="s">
        <v>484</v>
      </c>
      <c r="O35" s="163" t="s">
        <v>482</v>
      </c>
      <c r="P35" s="164" t="s">
        <v>390</v>
      </c>
      <c r="Q35" s="164" t="s">
        <v>391</v>
      </c>
      <c r="R35" s="164" t="s">
        <v>485</v>
      </c>
      <c r="S35" s="29" t="s">
        <v>371</v>
      </c>
      <c r="T35" s="143"/>
      <c r="U35" s="107"/>
    </row>
    <row r="36" spans="1:21" s="19" customFormat="1" ht="39.950000000000003" customHeight="1" x14ac:dyDescent="0.25">
      <c r="A36" s="107"/>
      <c r="B36" s="137"/>
      <c r="C36" s="150" t="s">
        <v>480</v>
      </c>
      <c r="D36" s="157" t="s">
        <v>481</v>
      </c>
      <c r="E36" s="163" t="s">
        <v>482</v>
      </c>
      <c r="F36" s="164" t="s">
        <v>368</v>
      </c>
      <c r="G36" s="164" t="s">
        <v>369</v>
      </c>
      <c r="H36" s="164" t="s">
        <v>370</v>
      </c>
      <c r="I36" s="29" t="s">
        <v>371</v>
      </c>
      <c r="J36" s="143"/>
      <c r="K36" s="106"/>
      <c r="L36" s="143"/>
      <c r="M36" s="150" t="s">
        <v>480</v>
      </c>
      <c r="N36" s="157" t="s">
        <v>484</v>
      </c>
      <c r="O36" s="163" t="s">
        <v>482</v>
      </c>
      <c r="P36" s="164" t="s">
        <v>368</v>
      </c>
      <c r="Q36" s="164" t="s">
        <v>369</v>
      </c>
      <c r="R36" s="164" t="s">
        <v>373</v>
      </c>
      <c r="S36" s="29" t="s">
        <v>371</v>
      </c>
      <c r="T36" s="143"/>
      <c r="U36" s="107"/>
    </row>
    <row r="37" spans="1:21" s="19" customFormat="1" ht="39.950000000000003" customHeight="1" x14ac:dyDescent="0.25">
      <c r="A37" s="107"/>
      <c r="B37" s="137"/>
      <c r="C37" s="150" t="s">
        <v>486</v>
      </c>
      <c r="D37" s="157" t="s">
        <v>487</v>
      </c>
      <c r="E37" s="163" t="s">
        <v>488</v>
      </c>
      <c r="F37" s="164" t="s">
        <v>385</v>
      </c>
      <c r="G37" s="164" t="s">
        <v>386</v>
      </c>
      <c r="H37" s="164" t="s">
        <v>489</v>
      </c>
      <c r="I37" s="29" t="s">
        <v>388</v>
      </c>
      <c r="J37" s="143"/>
      <c r="K37" s="106"/>
      <c r="L37" s="143"/>
      <c r="M37" s="150" t="s">
        <v>486</v>
      </c>
      <c r="N37" s="157" t="s">
        <v>490</v>
      </c>
      <c r="O37" s="163" t="s">
        <v>488</v>
      </c>
      <c r="P37" s="164" t="s">
        <v>390</v>
      </c>
      <c r="Q37" s="164" t="s">
        <v>391</v>
      </c>
      <c r="R37" s="164" t="s">
        <v>491</v>
      </c>
      <c r="S37" s="29" t="s">
        <v>388</v>
      </c>
      <c r="T37" s="143"/>
      <c r="U37" s="107"/>
    </row>
    <row r="38" spans="1:21" s="19" customFormat="1" ht="39.950000000000003" customHeight="1" collapsed="1" x14ac:dyDescent="0.25">
      <c r="A38" s="107"/>
      <c r="B38" s="137"/>
      <c r="C38" s="150" t="s">
        <v>486</v>
      </c>
      <c r="D38" s="157" t="s">
        <v>487</v>
      </c>
      <c r="E38" s="157" t="s">
        <v>488</v>
      </c>
      <c r="F38" s="158" t="s">
        <v>385</v>
      </c>
      <c r="G38" s="158" t="s">
        <v>386</v>
      </c>
      <c r="H38" s="158" t="s">
        <v>492</v>
      </c>
      <c r="I38" s="29" t="s">
        <v>388</v>
      </c>
      <c r="J38" s="145"/>
      <c r="K38" s="110"/>
      <c r="L38" s="145"/>
      <c r="M38" s="150" t="s">
        <v>486</v>
      </c>
      <c r="N38" s="157" t="s">
        <v>490</v>
      </c>
      <c r="O38" s="157" t="s">
        <v>488</v>
      </c>
      <c r="P38" s="158" t="s">
        <v>390</v>
      </c>
      <c r="Q38" s="158" t="s">
        <v>391</v>
      </c>
      <c r="R38" s="158" t="s">
        <v>493</v>
      </c>
      <c r="S38" s="29" t="s">
        <v>388</v>
      </c>
      <c r="T38" s="141"/>
      <c r="U38" s="107"/>
    </row>
    <row r="39" spans="1:21" s="19" customFormat="1" ht="39.950000000000003" customHeight="1" x14ac:dyDescent="0.25">
      <c r="A39" s="107"/>
      <c r="B39" s="137"/>
      <c r="C39" s="150" t="s">
        <v>494</v>
      </c>
      <c r="D39" s="157" t="s">
        <v>495</v>
      </c>
      <c r="E39" s="157" t="s">
        <v>496</v>
      </c>
      <c r="F39" s="158" t="s">
        <v>368</v>
      </c>
      <c r="G39" s="158" t="s">
        <v>369</v>
      </c>
      <c r="H39" s="158" t="s">
        <v>370</v>
      </c>
      <c r="I39" s="29" t="s">
        <v>371</v>
      </c>
      <c r="J39" s="146"/>
      <c r="K39" s="113"/>
      <c r="L39" s="146"/>
      <c r="M39" s="150" t="s">
        <v>494</v>
      </c>
      <c r="N39" s="157" t="s">
        <v>497</v>
      </c>
      <c r="O39" s="157" t="s">
        <v>496</v>
      </c>
      <c r="P39" s="158" t="s">
        <v>368</v>
      </c>
      <c r="Q39" s="158" t="s">
        <v>369</v>
      </c>
      <c r="R39" s="158" t="s">
        <v>373</v>
      </c>
      <c r="S39" s="29" t="s">
        <v>371</v>
      </c>
      <c r="T39" s="142"/>
      <c r="U39" s="107"/>
    </row>
    <row r="40" spans="1:21" s="19" customFormat="1" ht="39.950000000000003" customHeight="1" x14ac:dyDescent="0.25">
      <c r="A40" s="107"/>
      <c r="B40" s="137"/>
      <c r="C40" s="150" t="s">
        <v>498</v>
      </c>
      <c r="D40" s="157" t="s">
        <v>499</v>
      </c>
      <c r="E40" s="165" t="s">
        <v>500</v>
      </c>
      <c r="F40" s="166" t="s">
        <v>474</v>
      </c>
      <c r="G40" s="166" t="s">
        <v>386</v>
      </c>
      <c r="H40" s="166" t="s">
        <v>393</v>
      </c>
      <c r="I40" s="29" t="s">
        <v>371</v>
      </c>
      <c r="J40" s="143"/>
      <c r="K40" s="106"/>
      <c r="L40" s="143"/>
      <c r="M40" s="150" t="s">
        <v>498</v>
      </c>
      <c r="N40" s="157" t="s">
        <v>501</v>
      </c>
      <c r="O40" s="165" t="s">
        <v>500</v>
      </c>
      <c r="P40" s="166" t="s">
        <v>474</v>
      </c>
      <c r="Q40" s="166" t="s">
        <v>391</v>
      </c>
      <c r="R40" s="166" t="s">
        <v>394</v>
      </c>
      <c r="S40" s="29" t="s">
        <v>371</v>
      </c>
      <c r="T40" s="143"/>
      <c r="U40" s="107"/>
    </row>
    <row r="41" spans="1:21" s="19" customFormat="1" ht="39.950000000000003" customHeight="1" x14ac:dyDescent="0.25">
      <c r="A41" s="107"/>
      <c r="B41" s="137"/>
      <c r="C41" s="150" t="s">
        <v>502</v>
      </c>
      <c r="D41" s="157" t="s">
        <v>503</v>
      </c>
      <c r="E41" s="157" t="s">
        <v>504</v>
      </c>
      <c r="F41" s="158" t="s">
        <v>368</v>
      </c>
      <c r="G41" s="158" t="s">
        <v>433</v>
      </c>
      <c r="H41" s="158" t="s">
        <v>434</v>
      </c>
      <c r="I41" s="29" t="s">
        <v>388</v>
      </c>
      <c r="J41" s="143"/>
      <c r="K41" s="106"/>
      <c r="L41" s="143"/>
      <c r="M41" s="150" t="s">
        <v>502</v>
      </c>
      <c r="N41" s="157" t="s">
        <v>505</v>
      </c>
      <c r="O41" s="157" t="s">
        <v>504</v>
      </c>
      <c r="P41" s="158" t="s">
        <v>368</v>
      </c>
      <c r="Q41" s="158" t="s">
        <v>433</v>
      </c>
      <c r="R41" s="158" t="s">
        <v>435</v>
      </c>
      <c r="S41" s="29" t="s">
        <v>388</v>
      </c>
      <c r="T41" s="143"/>
      <c r="U41" s="107"/>
    </row>
    <row r="42" spans="1:21" s="19" customFormat="1" ht="39.950000000000003" customHeight="1" thickBot="1" x14ac:dyDescent="0.3">
      <c r="A42" s="107"/>
      <c r="B42" s="137"/>
      <c r="C42" s="159" t="s">
        <v>506</v>
      </c>
      <c r="D42" s="167" t="s">
        <v>507</v>
      </c>
      <c r="E42" s="167" t="s">
        <v>508</v>
      </c>
      <c r="F42" s="168" t="s">
        <v>474</v>
      </c>
      <c r="G42" s="168" t="s">
        <v>386</v>
      </c>
      <c r="H42" s="168" t="s">
        <v>393</v>
      </c>
      <c r="I42" s="160" t="s">
        <v>509</v>
      </c>
      <c r="J42" s="143"/>
      <c r="K42" s="106"/>
      <c r="L42" s="143"/>
      <c r="M42" s="159" t="s">
        <v>506</v>
      </c>
      <c r="N42" s="167" t="s">
        <v>510</v>
      </c>
      <c r="O42" s="167" t="s">
        <v>508</v>
      </c>
      <c r="P42" s="168" t="s">
        <v>474</v>
      </c>
      <c r="Q42" s="168" t="s">
        <v>391</v>
      </c>
      <c r="R42" s="168" t="s">
        <v>394</v>
      </c>
      <c r="S42" s="160" t="s">
        <v>509</v>
      </c>
      <c r="T42" s="143"/>
      <c r="U42" s="107"/>
    </row>
    <row r="43" spans="1:21" s="19" customFormat="1" ht="20.100000000000001" customHeight="1" x14ac:dyDescent="0.25">
      <c r="A43" s="107"/>
      <c r="B43" s="137"/>
      <c r="C43" s="172"/>
      <c r="D43" s="172"/>
      <c r="E43" s="172"/>
      <c r="F43" s="172"/>
      <c r="G43" s="172"/>
      <c r="H43" s="172"/>
      <c r="I43" s="176" t="s">
        <v>511</v>
      </c>
      <c r="J43" s="143"/>
      <c r="K43" s="106"/>
      <c r="L43" s="143"/>
      <c r="M43" s="172"/>
      <c r="N43" s="172"/>
      <c r="O43" s="172"/>
      <c r="P43" s="172"/>
      <c r="Q43" s="172"/>
      <c r="R43" s="172"/>
      <c r="S43" s="176" t="s">
        <v>512</v>
      </c>
      <c r="T43" s="143"/>
      <c r="U43" s="107"/>
    </row>
    <row r="44" spans="1:21" s="107" customFormat="1" ht="15" customHeight="1" collapsed="1" x14ac:dyDescent="0.25">
      <c r="B44" s="137"/>
      <c r="C44" s="143"/>
      <c r="D44" s="137"/>
      <c r="E44" s="137"/>
      <c r="F44" s="137"/>
      <c r="G44" s="137"/>
      <c r="H44" s="137"/>
      <c r="I44" s="137"/>
      <c r="J44" s="137"/>
      <c r="L44" s="137"/>
      <c r="M44" s="137"/>
      <c r="N44" s="137"/>
      <c r="O44" s="137"/>
      <c r="P44" s="137"/>
      <c r="Q44" s="137"/>
      <c r="R44" s="137"/>
      <c r="S44" s="137"/>
      <c r="T44" s="137"/>
    </row>
    <row r="45" spans="1:21" s="12" customFormat="1" ht="15" customHeight="1" x14ac:dyDescent="0.25">
      <c r="A45" s="48"/>
      <c r="B45" s="48"/>
      <c r="C45" s="51"/>
      <c r="D45" s="38"/>
      <c r="E45" s="52"/>
      <c r="F45" s="52"/>
      <c r="G45" s="52"/>
      <c r="H45" s="52"/>
      <c r="I45" s="48"/>
      <c r="J45" s="48"/>
      <c r="K45" s="48"/>
      <c r="L45" s="48"/>
      <c r="M45" s="48"/>
      <c r="N45" s="38"/>
      <c r="O45" s="38"/>
      <c r="P45" s="38"/>
      <c r="Q45" s="38"/>
      <c r="R45" s="48"/>
      <c r="S45" s="48"/>
      <c r="T45" s="48"/>
      <c r="U45" s="48"/>
    </row>
    <row r="46" spans="1:21" ht="14.25" hidden="1" x14ac:dyDescent="0.25">
      <c r="M46" s="14"/>
    </row>
    <row r="47" spans="1:21" ht="14.25" hidden="1" x14ac:dyDescent="0.25">
      <c r="M47" s="14"/>
    </row>
    <row r="48" spans="1:21" ht="14.25" hidden="1" x14ac:dyDescent="0.25">
      <c r="M48" s="14"/>
    </row>
    <row r="49" spans="13:13" ht="14.25" hidden="1" x14ac:dyDescent="0.25">
      <c r="M49" s="14"/>
    </row>
    <row r="50" spans="13:13" ht="14.25" hidden="1" x14ac:dyDescent="0.25">
      <c r="M50" s="14"/>
    </row>
    <row r="51" spans="13:13" ht="14.25" hidden="1" x14ac:dyDescent="0.25">
      <c r="M51" s="14"/>
    </row>
    <row r="52" spans="13:13" ht="14.25" hidden="1" x14ac:dyDescent="0.25">
      <c r="M52" s="14"/>
    </row>
    <row r="53" spans="13:13" ht="14.25" hidden="1" x14ac:dyDescent="0.25">
      <c r="M53" s="14"/>
    </row>
    <row r="54" spans="13:13" ht="14.25" hidden="1" x14ac:dyDescent="0.25">
      <c r="M54" s="14"/>
    </row>
    <row r="55" spans="13:13" ht="14.25" hidden="1" x14ac:dyDescent="0.25">
      <c r="M55" s="14"/>
    </row>
    <row r="56" spans="13:13" ht="14.25" hidden="1" x14ac:dyDescent="0.25">
      <c r="M56" s="14"/>
    </row>
    <row r="57" spans="13:13" ht="14.25" hidden="1" x14ac:dyDescent="0.25">
      <c r="M57" s="14"/>
    </row>
    <row r="58" spans="13:13" ht="14.25" hidden="1" x14ac:dyDescent="0.25">
      <c r="M58" s="14"/>
    </row>
    <row r="59" spans="13:13" ht="14.25" hidden="1" x14ac:dyDescent="0.25">
      <c r="M59" s="14"/>
    </row>
    <row r="60" spans="13:13" ht="14.25" hidden="1" x14ac:dyDescent="0.25">
      <c r="M60" s="14"/>
    </row>
    <row r="61" spans="13:13" ht="14.25" hidden="1" x14ac:dyDescent="0.25">
      <c r="M61" s="14"/>
    </row>
    <row r="62" spans="13:13" ht="14.25" hidden="1" x14ac:dyDescent="0.25">
      <c r="M62" s="14"/>
    </row>
    <row r="63" spans="13:13" ht="14.25" hidden="1" x14ac:dyDescent="0.25">
      <c r="M63" s="14"/>
    </row>
    <row r="64" spans="13:13" ht="14.25" hidden="1" x14ac:dyDescent="0.25">
      <c r="M64" s="14"/>
    </row>
    <row r="65" spans="13:13" ht="14.25" hidden="1" x14ac:dyDescent="0.25">
      <c r="M65" s="14"/>
    </row>
    <row r="66" spans="13:13" ht="14.25" hidden="1" x14ac:dyDescent="0.25">
      <c r="M66" s="14"/>
    </row>
    <row r="67" spans="13:13" ht="14.25" hidden="1" x14ac:dyDescent="0.25">
      <c r="M67" s="14"/>
    </row>
    <row r="68" spans="13:13" ht="14.25" hidden="1" x14ac:dyDescent="0.25">
      <c r="M68" s="14"/>
    </row>
    <row r="69" spans="13:13" ht="14.25" hidden="1" x14ac:dyDescent="0.25">
      <c r="M69" s="14"/>
    </row>
    <row r="70" spans="13:13" ht="14.25" hidden="1" x14ac:dyDescent="0.25">
      <c r="M70" s="14"/>
    </row>
    <row r="71" spans="13:13" ht="14.25" hidden="1" x14ac:dyDescent="0.25">
      <c r="M71" s="14"/>
    </row>
    <row r="72" spans="13:13" ht="14.25" hidden="1" x14ac:dyDescent="0.25">
      <c r="M72" s="14"/>
    </row>
    <row r="73" spans="13:13" ht="14.25" hidden="1" x14ac:dyDescent="0.25">
      <c r="M73" s="14"/>
    </row>
    <row r="74" spans="13:13" ht="14.25" hidden="1" x14ac:dyDescent="0.25">
      <c r="M74" s="14"/>
    </row>
    <row r="75" spans="13:13" ht="14.25" hidden="1" x14ac:dyDescent="0.25">
      <c r="M75" s="14"/>
    </row>
    <row r="76" spans="13:13" ht="14.25" hidden="1" x14ac:dyDescent="0.25">
      <c r="M76" s="14"/>
    </row>
    <row r="77" spans="13:13" ht="14.25" hidden="1" x14ac:dyDescent="0.25">
      <c r="M77" s="14"/>
    </row>
    <row r="78" spans="13:13" ht="14.25" hidden="1" x14ac:dyDescent="0.25">
      <c r="M78" s="14"/>
    </row>
    <row r="79" spans="13:13" ht="14.25" hidden="1" x14ac:dyDescent="0.25">
      <c r="M79" s="14"/>
    </row>
    <row r="80" spans="13:13" ht="14.25" hidden="1" x14ac:dyDescent="0.25">
      <c r="M80" s="14"/>
    </row>
    <row r="81" spans="13:13" ht="14.25" hidden="1" x14ac:dyDescent="0.25">
      <c r="M81" s="14"/>
    </row>
    <row r="82" spans="13:13" ht="14.25" hidden="1" x14ac:dyDescent="0.25">
      <c r="M82" s="14"/>
    </row>
    <row r="83" spans="13:13" ht="14.25" hidden="1" x14ac:dyDescent="0.25">
      <c r="M83" s="14"/>
    </row>
    <row r="84" spans="13:13" ht="14.25" hidden="1" x14ac:dyDescent="0.25">
      <c r="M84" s="14"/>
    </row>
    <row r="85" spans="13:13" ht="14.25" hidden="1" x14ac:dyDescent="0.25">
      <c r="M85" s="14"/>
    </row>
    <row r="86" spans="13:13" ht="14.25" hidden="1" x14ac:dyDescent="0.25">
      <c r="M86" s="14"/>
    </row>
    <row r="87" spans="13:13" ht="14.25" hidden="1" x14ac:dyDescent="0.25">
      <c r="M87" s="14"/>
    </row>
    <row r="88" spans="13:13" ht="14.25" hidden="1" x14ac:dyDescent="0.25">
      <c r="M88" s="14"/>
    </row>
    <row r="89" spans="13:13" ht="14.25" hidden="1" x14ac:dyDescent="0.25">
      <c r="M89" s="14"/>
    </row>
    <row r="90" spans="13:13" ht="14.25" hidden="1" x14ac:dyDescent="0.25">
      <c r="M90" s="14"/>
    </row>
    <row r="91" spans="13:13" ht="14.25" hidden="1" x14ac:dyDescent="0.25">
      <c r="M91" s="14"/>
    </row>
    <row r="92" spans="13:13" ht="14.25" hidden="1" x14ac:dyDescent="0.25">
      <c r="M92" s="14"/>
    </row>
    <row r="93" spans="13:13" ht="14.25" hidden="1" x14ac:dyDescent="0.25">
      <c r="M93" s="14"/>
    </row>
    <row r="94" spans="13:13" ht="14.25" hidden="1" x14ac:dyDescent="0.25">
      <c r="M94" s="14"/>
    </row>
    <row r="95" spans="13:13" ht="14.25" hidden="1" x14ac:dyDescent="0.25">
      <c r="M95" s="14"/>
    </row>
    <row r="96" spans="13:13" ht="14.25" hidden="1" x14ac:dyDescent="0.25">
      <c r="M96" s="14"/>
    </row>
    <row r="97" spans="13:13" ht="14.25" hidden="1" x14ac:dyDescent="0.25">
      <c r="M97" s="14"/>
    </row>
    <row r="98" spans="13:13" ht="14.25" hidden="1" x14ac:dyDescent="0.25">
      <c r="M98" s="14"/>
    </row>
    <row r="99" spans="13:13" ht="14.25" hidden="1" x14ac:dyDescent="0.25">
      <c r="M99" s="14"/>
    </row>
    <row r="100" spans="13:13" ht="14.25" hidden="1" x14ac:dyDescent="0.25">
      <c r="M100" s="14"/>
    </row>
    <row r="101" spans="13:13" ht="14.25" hidden="1" x14ac:dyDescent="0.25">
      <c r="M101" s="14"/>
    </row>
    <row r="102" spans="13:13" ht="14.25" hidden="1" x14ac:dyDescent="0.25">
      <c r="M102" s="14"/>
    </row>
    <row r="103" spans="13:13" ht="14.25" hidden="1" x14ac:dyDescent="0.25">
      <c r="M103" s="14"/>
    </row>
    <row r="104" spans="13:13" ht="14.25" hidden="1" x14ac:dyDescent="0.25">
      <c r="M104" s="14"/>
    </row>
    <row r="105" spans="13:13" ht="14.25" hidden="1" x14ac:dyDescent="0.25">
      <c r="M105" s="14"/>
    </row>
    <row r="106" spans="13:13" ht="14.25" hidden="1" x14ac:dyDescent="0.25">
      <c r="M106" s="14"/>
    </row>
    <row r="107" spans="13:13" ht="14.25" hidden="1" x14ac:dyDescent="0.25">
      <c r="M107" s="14"/>
    </row>
    <row r="108" spans="13:13" ht="14.25" hidden="1" x14ac:dyDescent="0.25">
      <c r="M108" s="14"/>
    </row>
    <row r="109" spans="13:13" ht="14.25" hidden="1" x14ac:dyDescent="0.25">
      <c r="M109" s="14"/>
    </row>
    <row r="110" spans="13:13" ht="14.25" hidden="1" x14ac:dyDescent="0.25">
      <c r="M110" s="14"/>
    </row>
    <row r="111" spans="13:13" ht="14.25" hidden="1" x14ac:dyDescent="0.25">
      <c r="M111" s="14"/>
    </row>
    <row r="112" spans="13:13" ht="14.25" hidden="1" x14ac:dyDescent="0.25">
      <c r="M112" s="14"/>
    </row>
    <row r="113" spans="13:13" ht="14.25" hidden="1" x14ac:dyDescent="0.25">
      <c r="M113" s="14"/>
    </row>
    <row r="114" spans="13:13" ht="14.25" hidden="1" x14ac:dyDescent="0.25">
      <c r="M114" s="14"/>
    </row>
    <row r="115" spans="13:13" ht="14.25" hidden="1" x14ac:dyDescent="0.25">
      <c r="M115" s="14"/>
    </row>
    <row r="116" spans="13:13" ht="14.25" hidden="1" x14ac:dyDescent="0.25">
      <c r="M116" s="14"/>
    </row>
    <row r="117" spans="13:13" ht="14.25" hidden="1" x14ac:dyDescent="0.25">
      <c r="M117" s="14"/>
    </row>
    <row r="118" spans="13:13" ht="14.25" hidden="1" x14ac:dyDescent="0.25">
      <c r="M118" s="14"/>
    </row>
    <row r="119" spans="13:13" ht="14.25" hidden="1" x14ac:dyDescent="0.25">
      <c r="M119" s="14"/>
    </row>
    <row r="120" spans="13:13" ht="14.25" hidden="1" x14ac:dyDescent="0.25">
      <c r="M120" s="14"/>
    </row>
    <row r="121" spans="13:13" ht="14.25" hidden="1" x14ac:dyDescent="0.25">
      <c r="M121" s="14"/>
    </row>
    <row r="122" spans="13:13" ht="14.25" hidden="1" x14ac:dyDescent="0.25">
      <c r="M122" s="14"/>
    </row>
    <row r="123" spans="13:13" ht="14.25" hidden="1" x14ac:dyDescent="0.25">
      <c r="M123" s="14"/>
    </row>
    <row r="124" spans="13:13" ht="14.25" hidden="1" x14ac:dyDescent="0.25">
      <c r="M124" s="14"/>
    </row>
    <row r="125" spans="13:13" ht="14.25" hidden="1" x14ac:dyDescent="0.25">
      <c r="M125" s="14"/>
    </row>
    <row r="126" spans="13:13" ht="14.25" hidden="1" x14ac:dyDescent="0.25">
      <c r="M126" s="14"/>
    </row>
    <row r="127" spans="13:13" ht="14.25" hidden="1" x14ac:dyDescent="0.25">
      <c r="M127" s="14"/>
    </row>
    <row r="128" spans="13:13" ht="14.25" hidden="1" x14ac:dyDescent="0.25">
      <c r="M128" s="14"/>
    </row>
    <row r="129" spans="13:13" ht="14.25" hidden="1" x14ac:dyDescent="0.25">
      <c r="M129" s="14"/>
    </row>
    <row r="130" spans="13:13" ht="14.25" hidden="1" x14ac:dyDescent="0.25">
      <c r="M130" s="14"/>
    </row>
    <row r="131" spans="13:13" ht="14.25" hidden="1" x14ac:dyDescent="0.25">
      <c r="M131" s="14"/>
    </row>
    <row r="132" spans="13:13" ht="14.25" hidden="1" x14ac:dyDescent="0.25">
      <c r="M132" s="14"/>
    </row>
    <row r="133" spans="13:13" ht="14.25" hidden="1" x14ac:dyDescent="0.25">
      <c r="M133" s="14"/>
    </row>
    <row r="134" spans="13:13" ht="14.25" hidden="1" x14ac:dyDescent="0.25">
      <c r="M134" s="14"/>
    </row>
    <row r="135" spans="13:13" ht="14.25" hidden="1" x14ac:dyDescent="0.25">
      <c r="M135" s="14"/>
    </row>
    <row r="136" spans="13:13" ht="14.25" hidden="1" x14ac:dyDescent="0.25">
      <c r="M136" s="14"/>
    </row>
    <row r="137" spans="13:13" ht="14.25" hidden="1" x14ac:dyDescent="0.25">
      <c r="M137" s="14"/>
    </row>
    <row r="138" spans="13:13" ht="14.25" hidden="1" x14ac:dyDescent="0.25">
      <c r="M138" s="14"/>
    </row>
    <row r="139" spans="13:13" ht="14.25" hidden="1" x14ac:dyDescent="0.25">
      <c r="M139" s="14"/>
    </row>
    <row r="140" spans="13:13" ht="14.25" hidden="1" x14ac:dyDescent="0.25">
      <c r="M140" s="14"/>
    </row>
    <row r="141" spans="13:13" ht="14.25" hidden="1" x14ac:dyDescent="0.25">
      <c r="M141" s="14"/>
    </row>
    <row r="142" spans="13:13" ht="14.25" hidden="1" x14ac:dyDescent="0.25">
      <c r="M142" s="14"/>
    </row>
    <row r="143" spans="13:13" ht="14.25" hidden="1" x14ac:dyDescent="0.25">
      <c r="M143" s="14"/>
    </row>
    <row r="144" spans="13:13" ht="14.25" hidden="1" x14ac:dyDescent="0.25">
      <c r="M144" s="14"/>
    </row>
    <row r="145" spans="13:13" ht="14.25" hidden="1" x14ac:dyDescent="0.25">
      <c r="M145" s="14"/>
    </row>
    <row r="146" spans="13:13" ht="14.25" hidden="1" x14ac:dyDescent="0.25">
      <c r="M146" s="14"/>
    </row>
    <row r="147" spans="13:13" ht="14.25" hidden="1" x14ac:dyDescent="0.25">
      <c r="M147" s="14"/>
    </row>
    <row r="148" spans="13:13" ht="14.25" hidden="1" x14ac:dyDescent="0.25">
      <c r="M148" s="14"/>
    </row>
    <row r="149" spans="13:13" ht="14.25" hidden="1" x14ac:dyDescent="0.25">
      <c r="M149" s="14"/>
    </row>
    <row r="150" spans="13:13" ht="14.25" hidden="1" x14ac:dyDescent="0.25">
      <c r="M150" s="14"/>
    </row>
    <row r="151" spans="13:13" ht="14.25" hidden="1" x14ac:dyDescent="0.25">
      <c r="M151" s="14"/>
    </row>
    <row r="152" spans="13:13" ht="14.25" hidden="1" x14ac:dyDescent="0.25">
      <c r="M152" s="14"/>
    </row>
    <row r="153" spans="13:13" ht="14.25" hidden="1" x14ac:dyDescent="0.25">
      <c r="M153" s="14"/>
    </row>
    <row r="154" spans="13:13" ht="14.25" hidden="1" x14ac:dyDescent="0.25">
      <c r="M154" s="14"/>
    </row>
    <row r="155" spans="13:13" ht="14.25" hidden="1" x14ac:dyDescent="0.25">
      <c r="M155" s="14"/>
    </row>
    <row r="156" spans="13:13" ht="14.25" hidden="1" x14ac:dyDescent="0.25">
      <c r="M156" s="14"/>
    </row>
    <row r="157" spans="13:13" ht="14.25" hidden="1" x14ac:dyDescent="0.25">
      <c r="M157" s="14"/>
    </row>
    <row r="158" spans="13:13" ht="14.25" hidden="1" x14ac:dyDescent="0.25">
      <c r="M158" s="14"/>
    </row>
    <row r="159" spans="13:13" ht="14.25" hidden="1" x14ac:dyDescent="0.25">
      <c r="M159" s="14"/>
    </row>
    <row r="160" spans="13:13" ht="14.25" hidden="1" x14ac:dyDescent="0.25">
      <c r="M160" s="14"/>
    </row>
    <row r="161" spans="13:13" ht="14.25" hidden="1" x14ac:dyDescent="0.25">
      <c r="M161" s="14"/>
    </row>
    <row r="162" spans="13:13" ht="14.25" hidden="1" x14ac:dyDescent="0.25">
      <c r="M162" s="14"/>
    </row>
    <row r="163" spans="13:13" ht="14.25" hidden="1" x14ac:dyDescent="0.25">
      <c r="M163" s="14"/>
    </row>
    <row r="164" spans="13:13" ht="14.25" hidden="1" x14ac:dyDescent="0.25">
      <c r="M164" s="14"/>
    </row>
    <row r="165" spans="13:13" ht="14.25" hidden="1" x14ac:dyDescent="0.25">
      <c r="M165" s="14"/>
    </row>
    <row r="166" spans="13:13" ht="14.25" hidden="1" x14ac:dyDescent="0.25">
      <c r="M166" s="14"/>
    </row>
    <row r="167" spans="13:13" ht="14.25" hidden="1" x14ac:dyDescent="0.25">
      <c r="M167" s="14"/>
    </row>
    <row r="168" spans="13:13" ht="14.25" hidden="1" x14ac:dyDescent="0.25">
      <c r="M168" s="14"/>
    </row>
    <row r="169" spans="13:13" ht="14.25" hidden="1" x14ac:dyDescent="0.25">
      <c r="M169" s="14"/>
    </row>
    <row r="170" spans="13:13" ht="14.25" hidden="1" x14ac:dyDescent="0.25">
      <c r="M170" s="14"/>
    </row>
    <row r="171" spans="13:13" ht="14.25" hidden="1" x14ac:dyDescent="0.25">
      <c r="M171" s="14"/>
    </row>
    <row r="172" spans="13:13" ht="14.25" hidden="1" x14ac:dyDescent="0.25">
      <c r="M172" s="14"/>
    </row>
    <row r="173" spans="13:13" ht="14.25" hidden="1" x14ac:dyDescent="0.25">
      <c r="M173" s="14"/>
    </row>
    <row r="174" spans="13:13" ht="14.25" hidden="1" x14ac:dyDescent="0.25">
      <c r="M174" s="14"/>
    </row>
    <row r="175" spans="13:13" ht="14.25" hidden="1" x14ac:dyDescent="0.25">
      <c r="M175" s="14"/>
    </row>
    <row r="176" spans="13:13" ht="14.25" hidden="1" x14ac:dyDescent="0.25">
      <c r="M176" s="14"/>
    </row>
    <row r="177" spans="13:13" ht="14.25" hidden="1" x14ac:dyDescent="0.25">
      <c r="M177" s="14"/>
    </row>
    <row r="178" spans="13:13" ht="14.25" hidden="1" x14ac:dyDescent="0.25">
      <c r="M178" s="14"/>
    </row>
    <row r="179" spans="13:13" ht="14.25" hidden="1" x14ac:dyDescent="0.25">
      <c r="M179" s="14"/>
    </row>
    <row r="180" spans="13:13" ht="14.25" hidden="1" x14ac:dyDescent="0.25">
      <c r="M180" s="14"/>
    </row>
    <row r="181" spans="13:13" ht="14.25" hidden="1" x14ac:dyDescent="0.25">
      <c r="M181" s="14"/>
    </row>
    <row r="182" spans="13:13" ht="14.25" hidden="1" x14ac:dyDescent="0.25">
      <c r="M182" s="14"/>
    </row>
    <row r="183" spans="13:13" ht="14.25" hidden="1" x14ac:dyDescent="0.25">
      <c r="M183" s="14"/>
    </row>
    <row r="184" spans="13:13" ht="14.25" hidden="1" x14ac:dyDescent="0.25">
      <c r="M184" s="14"/>
    </row>
    <row r="185" spans="13:13" ht="14.25" hidden="1" x14ac:dyDescent="0.25">
      <c r="M185" s="14"/>
    </row>
    <row r="186" spans="13:13" ht="14.25" hidden="1" x14ac:dyDescent="0.25">
      <c r="M186" s="14"/>
    </row>
    <row r="187" spans="13:13" ht="14.25" hidden="1" x14ac:dyDescent="0.25">
      <c r="M187" s="14"/>
    </row>
    <row r="188" spans="13:13" ht="14.25" hidden="1" x14ac:dyDescent="0.25">
      <c r="M188" s="14"/>
    </row>
    <row r="189" spans="13:13" ht="14.25" hidden="1" x14ac:dyDescent="0.25">
      <c r="M189" s="14"/>
    </row>
    <row r="190" spans="13:13" ht="14.25" hidden="1" x14ac:dyDescent="0.25">
      <c r="M190" s="14"/>
    </row>
    <row r="191" spans="13:13" ht="14.25" hidden="1" x14ac:dyDescent="0.25">
      <c r="M191" s="14"/>
    </row>
    <row r="192" spans="13:13" ht="14.25" hidden="1" x14ac:dyDescent="0.25">
      <c r="M192" s="14"/>
    </row>
    <row r="193" spans="13:13" ht="14.25" hidden="1" x14ac:dyDescent="0.25">
      <c r="M193" s="14"/>
    </row>
    <row r="194" spans="13:13" ht="14.25" hidden="1" x14ac:dyDescent="0.25">
      <c r="M194" s="14"/>
    </row>
    <row r="195" spans="13:13" ht="14.25" hidden="1" x14ac:dyDescent="0.25">
      <c r="M195" s="14"/>
    </row>
    <row r="196" spans="13:13" ht="14.25" hidden="1" x14ac:dyDescent="0.25">
      <c r="M196" s="14"/>
    </row>
    <row r="197" spans="13:13" ht="14.25" hidden="1" x14ac:dyDescent="0.25">
      <c r="M197" s="14"/>
    </row>
    <row r="198" spans="13:13" ht="14.25" hidden="1" x14ac:dyDescent="0.25">
      <c r="M198" s="14"/>
    </row>
    <row r="199" spans="13:13" ht="14.25" hidden="1" x14ac:dyDescent="0.25">
      <c r="M199" s="14"/>
    </row>
    <row r="200" spans="13:13" ht="14.25" hidden="1" x14ac:dyDescent="0.25">
      <c r="M200" s="14"/>
    </row>
    <row r="201" spans="13:13" ht="14.25" hidden="1" x14ac:dyDescent="0.25">
      <c r="M201" s="14"/>
    </row>
    <row r="202" spans="13:13" ht="14.25" hidden="1" x14ac:dyDescent="0.25">
      <c r="M202" s="14"/>
    </row>
    <row r="203" spans="13:13" ht="14.25" hidden="1" x14ac:dyDescent="0.25">
      <c r="M203" s="14"/>
    </row>
    <row r="204" spans="13:13" ht="14.25" hidden="1" x14ac:dyDescent="0.25">
      <c r="M204" s="14"/>
    </row>
    <row r="205" spans="13:13" ht="14.25" hidden="1" x14ac:dyDescent="0.25">
      <c r="M205" s="14"/>
    </row>
    <row r="206" spans="13:13" ht="14.25" hidden="1" x14ac:dyDescent="0.25">
      <c r="M206" s="14"/>
    </row>
    <row r="207" spans="13:13" ht="14.25" hidden="1" x14ac:dyDescent="0.25">
      <c r="M207" s="14"/>
    </row>
    <row r="208" spans="13:13" ht="14.25" hidden="1" x14ac:dyDescent="0.25">
      <c r="M208" s="14"/>
    </row>
    <row r="209" spans="13:13" ht="14.25" hidden="1" x14ac:dyDescent="0.25">
      <c r="M209" s="14"/>
    </row>
    <row r="210" spans="13:13" ht="14.25" hidden="1" x14ac:dyDescent="0.25">
      <c r="M210" s="14"/>
    </row>
    <row r="211" spans="13:13" ht="14.25" hidden="1" x14ac:dyDescent="0.25">
      <c r="M211" s="14"/>
    </row>
    <row r="212" spans="13:13" ht="14.25" hidden="1" x14ac:dyDescent="0.25">
      <c r="M212" s="14"/>
    </row>
    <row r="213" spans="13:13" ht="14.25" hidden="1" x14ac:dyDescent="0.25">
      <c r="M213" s="14"/>
    </row>
    <row r="214" spans="13:13" ht="14.25" hidden="1" x14ac:dyDescent="0.25">
      <c r="M214" s="14"/>
    </row>
    <row r="215" spans="13:13" ht="14.25" hidden="1" x14ac:dyDescent="0.25">
      <c r="M215" s="14"/>
    </row>
    <row r="216" spans="13:13" ht="14.25" hidden="1" x14ac:dyDescent="0.25">
      <c r="M216" s="14"/>
    </row>
    <row r="217" spans="13:13" ht="14.25" hidden="1" x14ac:dyDescent="0.25">
      <c r="M217" s="14"/>
    </row>
    <row r="218" spans="13:13" ht="14.25" hidden="1" x14ac:dyDescent="0.25">
      <c r="M218" s="14"/>
    </row>
    <row r="219" spans="13:13" ht="14.25" hidden="1" x14ac:dyDescent="0.25">
      <c r="M219" s="14"/>
    </row>
    <row r="220" spans="13:13" ht="14.25" hidden="1" x14ac:dyDescent="0.25">
      <c r="M220" s="14"/>
    </row>
    <row r="221" spans="13:13" ht="14.25" hidden="1" x14ac:dyDescent="0.25">
      <c r="M221" s="14"/>
    </row>
    <row r="222" spans="13:13" ht="14.25" hidden="1" x14ac:dyDescent="0.25">
      <c r="M222" s="14"/>
    </row>
    <row r="223" spans="13:13" ht="14.25" hidden="1" x14ac:dyDescent="0.25">
      <c r="M223" s="14"/>
    </row>
    <row r="224" spans="13:13" ht="14.25" hidden="1" x14ac:dyDescent="0.25">
      <c r="M224" s="14"/>
    </row>
    <row r="225" spans="13:13" ht="14.25" hidden="1" x14ac:dyDescent="0.25">
      <c r="M225" s="14"/>
    </row>
    <row r="226" spans="13:13" ht="14.25" hidden="1" x14ac:dyDescent="0.25">
      <c r="M226" s="14"/>
    </row>
    <row r="227" spans="13:13" ht="14.25" hidden="1" x14ac:dyDescent="0.25">
      <c r="M227" s="14"/>
    </row>
    <row r="228" spans="13:13" ht="14.25" hidden="1" x14ac:dyDescent="0.25">
      <c r="M228" s="14"/>
    </row>
    <row r="229" spans="13:13" ht="14.25" hidden="1" x14ac:dyDescent="0.25">
      <c r="M229" s="14"/>
    </row>
    <row r="230" spans="13:13" ht="14.25" hidden="1" x14ac:dyDescent="0.25">
      <c r="M230" s="14"/>
    </row>
    <row r="231" spans="13:13" ht="14.25" hidden="1" x14ac:dyDescent="0.25">
      <c r="M231" s="14"/>
    </row>
    <row r="232" spans="13:13" ht="14.25" hidden="1" x14ac:dyDescent="0.25">
      <c r="M232" s="14"/>
    </row>
    <row r="233" spans="13:13" ht="14.25" hidden="1" x14ac:dyDescent="0.25">
      <c r="M233" s="14"/>
    </row>
    <row r="234" spans="13:13" ht="14.25" hidden="1" x14ac:dyDescent="0.25">
      <c r="M234" s="14"/>
    </row>
    <row r="235" spans="13:13" ht="14.25" hidden="1" x14ac:dyDescent="0.25">
      <c r="M235" s="14"/>
    </row>
    <row r="236" spans="13:13" ht="14.25" hidden="1" x14ac:dyDescent="0.25">
      <c r="M236" s="14"/>
    </row>
    <row r="237" spans="13:13" ht="14.25" hidden="1" x14ac:dyDescent="0.25">
      <c r="M237" s="14"/>
    </row>
    <row r="238" spans="13:13" ht="14.25" hidden="1" x14ac:dyDescent="0.25">
      <c r="M238" s="14"/>
    </row>
    <row r="239" spans="13:13" ht="14.25" hidden="1" x14ac:dyDescent="0.25">
      <c r="M239" s="14"/>
    </row>
    <row r="240" spans="13:13" ht="14.25" hidden="1" x14ac:dyDescent="0.25">
      <c r="M240" s="14"/>
    </row>
    <row r="241" spans="13:13" ht="14.25" hidden="1" x14ac:dyDescent="0.25">
      <c r="M241" s="14"/>
    </row>
    <row r="242" spans="13:13" ht="14.25" hidden="1" x14ac:dyDescent="0.25">
      <c r="M242" s="14"/>
    </row>
    <row r="243" spans="13:13" ht="14.25" hidden="1" x14ac:dyDescent="0.25">
      <c r="M243" s="14"/>
    </row>
    <row r="244" spans="13:13" ht="14.25" hidden="1" x14ac:dyDescent="0.25">
      <c r="M244" s="14"/>
    </row>
    <row r="245" spans="13:13" ht="14.25" hidden="1" x14ac:dyDescent="0.25">
      <c r="M245" s="14"/>
    </row>
    <row r="246" spans="13:13" ht="14.25" hidden="1" x14ac:dyDescent="0.25">
      <c r="M246" s="14"/>
    </row>
    <row r="247" spans="13:13" ht="14.25" hidden="1" x14ac:dyDescent="0.25">
      <c r="M247" s="14"/>
    </row>
    <row r="248" spans="13:13" ht="14.25" hidden="1" x14ac:dyDescent="0.25">
      <c r="M248" s="14"/>
    </row>
    <row r="249" spans="13:13" ht="14.25" hidden="1" x14ac:dyDescent="0.25">
      <c r="M249" s="14"/>
    </row>
    <row r="250" spans="13:13" ht="14.25" hidden="1" x14ac:dyDescent="0.25">
      <c r="M250" s="14"/>
    </row>
    <row r="251" spans="13:13" ht="14.25" hidden="1" x14ac:dyDescent="0.25">
      <c r="M251" s="14"/>
    </row>
    <row r="252" spans="13:13" ht="14.25" hidden="1" x14ac:dyDescent="0.25">
      <c r="M252" s="14"/>
    </row>
    <row r="253" spans="13:13" ht="14.25" hidden="1" x14ac:dyDescent="0.25">
      <c r="M253" s="14"/>
    </row>
    <row r="254" spans="13:13" ht="14.25" hidden="1" x14ac:dyDescent="0.25">
      <c r="M254" s="14"/>
    </row>
    <row r="255" spans="13:13" ht="14.25" hidden="1" x14ac:dyDescent="0.25">
      <c r="M255" s="14"/>
    </row>
    <row r="256" spans="13:13" ht="14.25" hidden="1" x14ac:dyDescent="0.25">
      <c r="M256" s="14"/>
    </row>
    <row r="257" spans="13:13" ht="14.25" hidden="1" x14ac:dyDescent="0.25">
      <c r="M257" s="14"/>
    </row>
    <row r="258" spans="13:13" ht="14.25" hidden="1" x14ac:dyDescent="0.25">
      <c r="M258" s="14"/>
    </row>
    <row r="259" spans="13:13" ht="14.25" hidden="1" x14ac:dyDescent="0.25">
      <c r="M259" s="14"/>
    </row>
    <row r="260" spans="13:13" ht="14.25" hidden="1" x14ac:dyDescent="0.25">
      <c r="M260" s="14"/>
    </row>
    <row r="261" spans="13:13" ht="14.25" hidden="1" x14ac:dyDescent="0.25">
      <c r="M261" s="14"/>
    </row>
    <row r="262" spans="13:13" ht="14.25" hidden="1" x14ac:dyDescent="0.25">
      <c r="M262" s="14"/>
    </row>
    <row r="263" spans="13:13" ht="14.25" hidden="1" x14ac:dyDescent="0.25">
      <c r="M263" s="14"/>
    </row>
    <row r="264" spans="13:13" ht="14.25" hidden="1" x14ac:dyDescent="0.25">
      <c r="M264" s="14"/>
    </row>
    <row r="265" spans="13:13" ht="14.25" hidden="1" x14ac:dyDescent="0.25">
      <c r="M265" s="14"/>
    </row>
    <row r="266" spans="13:13" ht="14.25" hidden="1" x14ac:dyDescent="0.25">
      <c r="M266" s="14"/>
    </row>
    <row r="267" spans="13:13" ht="14.25" hidden="1" x14ac:dyDescent="0.25">
      <c r="M267" s="14"/>
    </row>
    <row r="268" spans="13:13" ht="14.25" hidden="1" x14ac:dyDescent="0.25">
      <c r="M268" s="14"/>
    </row>
    <row r="269" spans="13:13" ht="14.25" hidden="1" x14ac:dyDescent="0.25">
      <c r="M269" s="14"/>
    </row>
    <row r="270" spans="13:13" ht="14.25" hidden="1" x14ac:dyDescent="0.25">
      <c r="M270" s="14"/>
    </row>
    <row r="271" spans="13:13" ht="14.25" hidden="1" x14ac:dyDescent="0.25">
      <c r="M271" s="14"/>
    </row>
    <row r="272" spans="13:13" ht="14.25" hidden="1" x14ac:dyDescent="0.25">
      <c r="M272" s="14"/>
    </row>
    <row r="273" spans="13:13" ht="14.25" hidden="1" x14ac:dyDescent="0.25">
      <c r="M273" s="14"/>
    </row>
    <row r="274" spans="13:13" ht="14.25" hidden="1" x14ac:dyDescent="0.25">
      <c r="M274" s="14"/>
    </row>
    <row r="275" spans="13:13" ht="14.25" hidden="1" x14ac:dyDescent="0.25">
      <c r="M275" s="14"/>
    </row>
    <row r="276" spans="13:13" ht="14.25" hidden="1" x14ac:dyDescent="0.25">
      <c r="M276" s="14"/>
    </row>
    <row r="277" spans="13:13" ht="14.25" hidden="1" x14ac:dyDescent="0.25">
      <c r="M277" s="14"/>
    </row>
    <row r="278" spans="13:13" ht="14.25" hidden="1" x14ac:dyDescent="0.25">
      <c r="M278" s="14"/>
    </row>
    <row r="279" spans="13:13" ht="14.25" hidden="1" x14ac:dyDescent="0.25">
      <c r="M279" s="14"/>
    </row>
    <row r="280" spans="13:13" ht="14.25" hidden="1" x14ac:dyDescent="0.25">
      <c r="M280" s="14"/>
    </row>
    <row r="281" spans="13:13" ht="14.25" hidden="1" x14ac:dyDescent="0.25">
      <c r="M281" s="14"/>
    </row>
    <row r="282" spans="13:13" ht="14.25" hidden="1" x14ac:dyDescent="0.25">
      <c r="M282" s="14"/>
    </row>
    <row r="283" spans="13:13" ht="14.25" hidden="1" x14ac:dyDescent="0.25">
      <c r="M283" s="14"/>
    </row>
    <row r="284" spans="13:13" ht="14.25" hidden="1" x14ac:dyDescent="0.25">
      <c r="M284" s="14"/>
    </row>
    <row r="285" spans="13:13" ht="14.25" hidden="1" x14ac:dyDescent="0.25">
      <c r="M285" s="14"/>
    </row>
    <row r="286" spans="13:13" ht="14.25" hidden="1" x14ac:dyDescent="0.25">
      <c r="M286" s="14"/>
    </row>
    <row r="287" spans="13:13" ht="14.25" hidden="1" x14ac:dyDescent="0.25">
      <c r="M287" s="14"/>
    </row>
    <row r="288" spans="13:13" ht="14.25" hidden="1" x14ac:dyDescent="0.25">
      <c r="M288" s="14"/>
    </row>
    <row r="289" spans="13:13" ht="14.25" hidden="1" x14ac:dyDescent="0.25">
      <c r="M289" s="14"/>
    </row>
    <row r="290" spans="13:13" ht="14.25" hidden="1" x14ac:dyDescent="0.25">
      <c r="M290" s="14"/>
    </row>
    <row r="291" spans="13:13" ht="14.25" hidden="1" x14ac:dyDescent="0.25">
      <c r="M291" s="14"/>
    </row>
    <row r="292" spans="13:13" ht="14.25" hidden="1" x14ac:dyDescent="0.25">
      <c r="M292" s="14"/>
    </row>
    <row r="293" spans="13:13" ht="14.25" hidden="1" x14ac:dyDescent="0.25">
      <c r="M293" s="14"/>
    </row>
    <row r="294" spans="13:13" ht="14.25" hidden="1" x14ac:dyDescent="0.25">
      <c r="M294" s="14"/>
    </row>
    <row r="295" spans="13:13" ht="14.25" hidden="1" x14ac:dyDescent="0.25">
      <c r="M295" s="14"/>
    </row>
    <row r="296" spans="13:13" ht="14.25" hidden="1" x14ac:dyDescent="0.25">
      <c r="M296" s="14"/>
    </row>
    <row r="297" spans="13:13" ht="14.25" hidden="1" x14ac:dyDescent="0.25">
      <c r="M297" s="14"/>
    </row>
    <row r="298" spans="13:13" ht="14.25" hidden="1" x14ac:dyDescent="0.25">
      <c r="M298" s="14"/>
    </row>
    <row r="299" spans="13:13" ht="14.25" hidden="1" x14ac:dyDescent="0.25">
      <c r="M299" s="14"/>
    </row>
    <row r="300" spans="13:13" ht="14.25" hidden="1" x14ac:dyDescent="0.25">
      <c r="M300" s="14"/>
    </row>
    <row r="301" spans="13:13" ht="14.25" hidden="1" x14ac:dyDescent="0.25">
      <c r="M301" s="14"/>
    </row>
    <row r="302" spans="13:13" ht="14.25" hidden="1" x14ac:dyDescent="0.25">
      <c r="M302" s="14"/>
    </row>
    <row r="303" spans="13:13" ht="14.25" hidden="1" x14ac:dyDescent="0.25">
      <c r="M303" s="14"/>
    </row>
    <row r="304" spans="13:13" ht="14.25" hidden="1" x14ac:dyDescent="0.25">
      <c r="M304" s="14"/>
    </row>
    <row r="305" spans="13:13" ht="14.25" hidden="1" x14ac:dyDescent="0.25">
      <c r="M305" s="14"/>
    </row>
    <row r="306" spans="13:13" ht="14.25" hidden="1" x14ac:dyDescent="0.25">
      <c r="M306" s="14"/>
    </row>
    <row r="307" spans="13:13" ht="14.25" hidden="1" x14ac:dyDescent="0.25">
      <c r="M307" s="14"/>
    </row>
    <row r="308" spans="13:13" ht="14.25" hidden="1" x14ac:dyDescent="0.25">
      <c r="M308" s="14"/>
    </row>
    <row r="309" spans="13:13" ht="14.25" hidden="1" x14ac:dyDescent="0.25">
      <c r="M309" s="14"/>
    </row>
    <row r="310" spans="13:13" ht="14.25" hidden="1" x14ac:dyDescent="0.25">
      <c r="M310" s="14"/>
    </row>
    <row r="311" spans="13:13" ht="14.25" hidden="1" x14ac:dyDescent="0.25">
      <c r="M311" s="14"/>
    </row>
    <row r="312" spans="13:13" ht="14.25" hidden="1" x14ac:dyDescent="0.25">
      <c r="M312" s="14"/>
    </row>
    <row r="313" spans="13:13" ht="14.25" hidden="1" x14ac:dyDescent="0.25">
      <c r="M313" s="14"/>
    </row>
    <row r="314" spans="13:13" ht="14.25" hidden="1" x14ac:dyDescent="0.25">
      <c r="M314" s="14"/>
    </row>
    <row r="315" spans="13:13" ht="14.25" hidden="1" x14ac:dyDescent="0.25">
      <c r="M315" s="14"/>
    </row>
    <row r="316" spans="13:13" ht="14.25" hidden="1" x14ac:dyDescent="0.25">
      <c r="M316" s="14"/>
    </row>
    <row r="317" spans="13:13" ht="14.25" hidden="1" x14ac:dyDescent="0.25">
      <c r="M317" s="14"/>
    </row>
    <row r="318" spans="13:13" ht="14.25" hidden="1" x14ac:dyDescent="0.25">
      <c r="M318" s="14"/>
    </row>
    <row r="319" spans="13:13" ht="14.25" hidden="1" x14ac:dyDescent="0.25">
      <c r="M319" s="14"/>
    </row>
    <row r="320" spans="13:13" ht="14.25" hidden="1" x14ac:dyDescent="0.25">
      <c r="M320" s="14"/>
    </row>
    <row r="321" spans="13:13" ht="14.25" hidden="1" x14ac:dyDescent="0.25">
      <c r="M321" s="14"/>
    </row>
    <row r="322" spans="13:13" ht="14.25" hidden="1" x14ac:dyDescent="0.25">
      <c r="M322" s="14"/>
    </row>
    <row r="323" spans="13:13" ht="14.25" hidden="1" x14ac:dyDescent="0.25">
      <c r="M323" s="14"/>
    </row>
    <row r="324" spans="13:13" ht="14.25" hidden="1" x14ac:dyDescent="0.25">
      <c r="M324" s="14"/>
    </row>
    <row r="325" spans="13:13" ht="14.25" hidden="1" x14ac:dyDescent="0.25">
      <c r="M325" s="14"/>
    </row>
    <row r="326" spans="13:13" ht="14.25" hidden="1" x14ac:dyDescent="0.25">
      <c r="M326" s="14"/>
    </row>
    <row r="327" spans="13:13" ht="14.25" hidden="1" x14ac:dyDescent="0.25">
      <c r="M327" s="14"/>
    </row>
    <row r="328" spans="13:13" ht="14.25" hidden="1" x14ac:dyDescent="0.25">
      <c r="M328" s="14"/>
    </row>
    <row r="329" spans="13:13" ht="14.25" hidden="1" x14ac:dyDescent="0.25">
      <c r="M329" s="14"/>
    </row>
    <row r="330" spans="13:13" ht="14.25" hidden="1" x14ac:dyDescent="0.25">
      <c r="M330" s="14"/>
    </row>
    <row r="331" spans="13:13" ht="14.25" hidden="1" x14ac:dyDescent="0.25">
      <c r="M331" s="14"/>
    </row>
    <row r="332" spans="13:13" ht="14.25" hidden="1" x14ac:dyDescent="0.25">
      <c r="M332" s="14"/>
    </row>
    <row r="333" spans="13:13" ht="14.25" hidden="1" x14ac:dyDescent="0.25">
      <c r="M333" s="14"/>
    </row>
    <row r="334" spans="13:13" ht="14.25" hidden="1" x14ac:dyDescent="0.25">
      <c r="M334" s="14"/>
    </row>
    <row r="335" spans="13:13" ht="14.25" hidden="1" x14ac:dyDescent="0.25">
      <c r="M335" s="14"/>
    </row>
    <row r="336" spans="13:13" ht="14.25" hidden="1" x14ac:dyDescent="0.25">
      <c r="M336" s="14"/>
    </row>
    <row r="337" spans="13:13" ht="14.25" hidden="1" x14ac:dyDescent="0.25">
      <c r="M337" s="14"/>
    </row>
    <row r="338" spans="13:13" ht="14.25" hidden="1" x14ac:dyDescent="0.25">
      <c r="M338" s="14"/>
    </row>
    <row r="339" spans="13:13" ht="14.25" hidden="1" x14ac:dyDescent="0.25">
      <c r="M339" s="14"/>
    </row>
    <row r="340" spans="13:13" ht="14.25" hidden="1" x14ac:dyDescent="0.25">
      <c r="M340" s="14"/>
    </row>
    <row r="341" spans="13:13" ht="14.25" hidden="1" x14ac:dyDescent="0.25">
      <c r="M341" s="14"/>
    </row>
    <row r="342" spans="13:13" ht="14.25" hidden="1" x14ac:dyDescent="0.25">
      <c r="M342" s="14"/>
    </row>
    <row r="343" spans="13:13" ht="14.25" hidden="1" x14ac:dyDescent="0.25">
      <c r="M343" s="14"/>
    </row>
    <row r="344" spans="13:13" ht="14.25" hidden="1" x14ac:dyDescent="0.25">
      <c r="M344" s="14"/>
    </row>
    <row r="345" spans="13:13" ht="14.25" hidden="1" x14ac:dyDescent="0.25">
      <c r="M345" s="14"/>
    </row>
    <row r="346" spans="13:13" ht="14.25" hidden="1" x14ac:dyDescent="0.25">
      <c r="M346" s="14"/>
    </row>
    <row r="347" spans="13:13" ht="14.25" hidden="1" x14ac:dyDescent="0.25">
      <c r="M347" s="14"/>
    </row>
    <row r="348" spans="13:13" ht="14.25" hidden="1" x14ac:dyDescent="0.25">
      <c r="M348" s="14"/>
    </row>
    <row r="349" spans="13:13" ht="14.25" hidden="1" x14ac:dyDescent="0.25">
      <c r="M349" s="14"/>
    </row>
    <row r="350" spans="13:13" ht="14.25" hidden="1" x14ac:dyDescent="0.25">
      <c r="M350" s="14"/>
    </row>
    <row r="351" spans="13:13" ht="14.25" hidden="1" x14ac:dyDescent="0.25">
      <c r="M351" s="14"/>
    </row>
    <row r="352" spans="13:13" ht="14.25" hidden="1" x14ac:dyDescent="0.25">
      <c r="M352" s="14"/>
    </row>
    <row r="353" spans="13:13" ht="14.25" hidden="1" x14ac:dyDescent="0.25">
      <c r="M353" s="14"/>
    </row>
    <row r="354" spans="13:13" ht="14.25" hidden="1" x14ac:dyDescent="0.25">
      <c r="M354" s="14"/>
    </row>
    <row r="355" spans="13:13" ht="14.25" hidden="1" x14ac:dyDescent="0.25">
      <c r="M355" s="14"/>
    </row>
    <row r="356" spans="13:13" ht="14.25" hidden="1" x14ac:dyDescent="0.25">
      <c r="M356" s="14"/>
    </row>
    <row r="357" spans="13:13" ht="14.25" hidden="1" x14ac:dyDescent="0.25">
      <c r="M357" s="14"/>
    </row>
    <row r="358" spans="13:13" ht="14.25" hidden="1" x14ac:dyDescent="0.25">
      <c r="M358" s="14"/>
    </row>
    <row r="359" spans="13:13" ht="14.25" hidden="1" x14ac:dyDescent="0.25">
      <c r="M359" s="14"/>
    </row>
    <row r="360" spans="13:13" ht="14.25" hidden="1" x14ac:dyDescent="0.25">
      <c r="M360" s="14"/>
    </row>
    <row r="361" spans="13:13" ht="14.25" hidden="1" x14ac:dyDescent="0.25">
      <c r="M361" s="14"/>
    </row>
    <row r="362" spans="13:13" ht="14.25" hidden="1" x14ac:dyDescent="0.25">
      <c r="M362" s="14"/>
    </row>
    <row r="363" spans="13:13" ht="14.25" hidden="1" x14ac:dyDescent="0.25">
      <c r="M363" s="14"/>
    </row>
    <row r="364" spans="13:13" ht="14.25" hidden="1" x14ac:dyDescent="0.25">
      <c r="M364" s="14"/>
    </row>
    <row r="365" spans="13:13" ht="14.25" hidden="1" x14ac:dyDescent="0.25">
      <c r="M365" s="14"/>
    </row>
    <row r="366" spans="13:13" ht="14.25" hidden="1" x14ac:dyDescent="0.25">
      <c r="M366" s="14"/>
    </row>
    <row r="367" spans="13:13" ht="14.25" hidden="1" x14ac:dyDescent="0.25">
      <c r="M367" s="14"/>
    </row>
    <row r="368" spans="13:13" ht="14.25" hidden="1" x14ac:dyDescent="0.25">
      <c r="M368" s="14"/>
    </row>
    <row r="369" spans="13:13" ht="14.25" hidden="1" x14ac:dyDescent="0.25">
      <c r="M369" s="14"/>
    </row>
    <row r="370" spans="13:13" ht="14.25" hidden="1" x14ac:dyDescent="0.25">
      <c r="M370" s="14"/>
    </row>
    <row r="371" spans="13:13" ht="14.25" hidden="1" x14ac:dyDescent="0.25">
      <c r="M371" s="14"/>
    </row>
    <row r="372" spans="13:13" ht="14.25" hidden="1" x14ac:dyDescent="0.25">
      <c r="M372" s="14"/>
    </row>
    <row r="373" spans="13:13" ht="14.25" hidden="1" x14ac:dyDescent="0.25">
      <c r="M373" s="14"/>
    </row>
    <row r="374" spans="13:13" ht="14.25" hidden="1" x14ac:dyDescent="0.25">
      <c r="M374" s="14"/>
    </row>
    <row r="375" spans="13:13" ht="14.25" hidden="1" x14ac:dyDescent="0.25">
      <c r="M375" s="14"/>
    </row>
    <row r="376" spans="13:13" ht="14.25" hidden="1" x14ac:dyDescent="0.25">
      <c r="M376" s="14"/>
    </row>
    <row r="377" spans="13:13" ht="14.25" hidden="1" x14ac:dyDescent="0.25">
      <c r="M377" s="14"/>
    </row>
    <row r="378" spans="13:13" ht="14.25" hidden="1" x14ac:dyDescent="0.25">
      <c r="M378" s="14"/>
    </row>
    <row r="379" spans="13:13" ht="14.25" hidden="1" x14ac:dyDescent="0.25">
      <c r="M379" s="14"/>
    </row>
    <row r="380" spans="13:13" ht="14.25" hidden="1" x14ac:dyDescent="0.25">
      <c r="M380" s="14"/>
    </row>
    <row r="381" spans="13:13" ht="14.25" hidden="1" x14ac:dyDescent="0.25">
      <c r="M381" s="14"/>
    </row>
    <row r="382" spans="13:13" ht="14.25" hidden="1" x14ac:dyDescent="0.25">
      <c r="M382" s="14"/>
    </row>
    <row r="383" spans="13:13" ht="14.25" hidden="1" x14ac:dyDescent="0.25">
      <c r="M383" s="14"/>
    </row>
    <row r="384" spans="13:13" ht="14.25" hidden="1" x14ac:dyDescent="0.25">
      <c r="M384" s="14"/>
    </row>
    <row r="385" spans="13:13" ht="14.25" hidden="1" x14ac:dyDescent="0.25">
      <c r="M385" s="14"/>
    </row>
    <row r="386" spans="13:13" ht="14.25" hidden="1" x14ac:dyDescent="0.25">
      <c r="M386" s="14"/>
    </row>
    <row r="387" spans="13:13" ht="14.25" hidden="1" x14ac:dyDescent="0.25">
      <c r="M387" s="14"/>
    </row>
    <row r="388" spans="13:13" ht="14.25" hidden="1" x14ac:dyDescent="0.25">
      <c r="M388" s="14"/>
    </row>
    <row r="389" spans="13:13" ht="14.25" hidden="1" x14ac:dyDescent="0.25">
      <c r="M389" s="14"/>
    </row>
    <row r="390" spans="13:13" ht="14.25" hidden="1" x14ac:dyDescent="0.25">
      <c r="M390" s="14"/>
    </row>
    <row r="391" spans="13:13" ht="14.25" hidden="1" x14ac:dyDescent="0.25">
      <c r="M391" s="14"/>
    </row>
    <row r="392" spans="13:13" ht="14.25" hidden="1" x14ac:dyDescent="0.25">
      <c r="M392" s="14"/>
    </row>
    <row r="393" spans="13:13" ht="14.25" hidden="1" x14ac:dyDescent="0.25">
      <c r="M393" s="14"/>
    </row>
    <row r="394" spans="13:13" ht="14.25" hidden="1" x14ac:dyDescent="0.25">
      <c r="M394" s="14"/>
    </row>
    <row r="395" spans="13:13" ht="14.25" hidden="1" x14ac:dyDescent="0.25">
      <c r="M395" s="14"/>
    </row>
    <row r="396" spans="13:13" ht="14.25" hidden="1" x14ac:dyDescent="0.25">
      <c r="M396" s="14"/>
    </row>
    <row r="397" spans="13:13" ht="14.25" hidden="1" x14ac:dyDescent="0.25">
      <c r="M397" s="14"/>
    </row>
    <row r="398" spans="13:13" ht="14.25" hidden="1" x14ac:dyDescent="0.25">
      <c r="M398" s="14"/>
    </row>
    <row r="399" spans="13:13" ht="14.25" hidden="1" x14ac:dyDescent="0.25">
      <c r="M399" s="14"/>
    </row>
    <row r="400" spans="13:13" ht="14.25" hidden="1" x14ac:dyDescent="0.25">
      <c r="M400" s="14"/>
    </row>
    <row r="401" spans="13:13" ht="14.25" hidden="1" x14ac:dyDescent="0.25">
      <c r="M401" s="14"/>
    </row>
    <row r="402" spans="13:13" ht="14.25" hidden="1" x14ac:dyDescent="0.25">
      <c r="M402" s="14"/>
    </row>
    <row r="403" spans="13:13" ht="14.25" hidden="1" x14ac:dyDescent="0.25">
      <c r="M403" s="14"/>
    </row>
    <row r="404" spans="13:13" ht="14.25" hidden="1" x14ac:dyDescent="0.25">
      <c r="M404" s="14"/>
    </row>
    <row r="405" spans="13:13" ht="14.25" hidden="1" x14ac:dyDescent="0.25">
      <c r="M405" s="14"/>
    </row>
    <row r="406" spans="13:13" ht="14.25" hidden="1" x14ac:dyDescent="0.25">
      <c r="M406" s="14"/>
    </row>
    <row r="407" spans="13:13" ht="14.25" hidden="1" x14ac:dyDescent="0.25">
      <c r="M407" s="14"/>
    </row>
    <row r="408" spans="13:13" ht="14.25" hidden="1" x14ac:dyDescent="0.25">
      <c r="M408" s="14"/>
    </row>
    <row r="409" spans="13:13" ht="14.25" hidden="1" x14ac:dyDescent="0.25">
      <c r="M409" s="14"/>
    </row>
    <row r="410" spans="13:13" ht="14.25" hidden="1" x14ac:dyDescent="0.25">
      <c r="M410" s="14"/>
    </row>
    <row r="411" spans="13:13" ht="14.25" hidden="1" x14ac:dyDescent="0.25">
      <c r="M411" s="14"/>
    </row>
    <row r="412" spans="13:13" ht="14.25" hidden="1" x14ac:dyDescent="0.25">
      <c r="M412" s="14"/>
    </row>
    <row r="413" spans="13:13" ht="14.25" hidden="1" x14ac:dyDescent="0.25">
      <c r="M413" s="14"/>
    </row>
    <row r="414" spans="13:13" ht="14.25" hidden="1" x14ac:dyDescent="0.25">
      <c r="M414" s="14"/>
    </row>
    <row r="415" spans="13:13" ht="14.25" hidden="1" x14ac:dyDescent="0.25">
      <c r="M415" s="14"/>
    </row>
    <row r="416" spans="13:13" ht="14.25" hidden="1" x14ac:dyDescent="0.25">
      <c r="M416" s="14"/>
    </row>
    <row r="417" spans="13:13" ht="14.25" hidden="1" x14ac:dyDescent="0.25">
      <c r="M417" s="14"/>
    </row>
    <row r="418" spans="13:13" ht="14.25" hidden="1" x14ac:dyDescent="0.25">
      <c r="M418" s="14"/>
    </row>
    <row r="419" spans="13:13" ht="14.25" hidden="1" x14ac:dyDescent="0.25">
      <c r="M419" s="14"/>
    </row>
    <row r="420" spans="13:13" ht="14.25" hidden="1" x14ac:dyDescent="0.25">
      <c r="M420" s="14"/>
    </row>
    <row r="421" spans="13:13" ht="14.25" hidden="1" x14ac:dyDescent="0.25">
      <c r="M421" s="14"/>
    </row>
    <row r="422" spans="13:13" ht="14.25" hidden="1" x14ac:dyDescent="0.25">
      <c r="M422" s="14"/>
    </row>
    <row r="423" spans="13:13" ht="14.25" hidden="1" x14ac:dyDescent="0.25">
      <c r="M423" s="14"/>
    </row>
    <row r="424" spans="13:13" ht="14.25" hidden="1" x14ac:dyDescent="0.25">
      <c r="M424" s="14"/>
    </row>
    <row r="425" spans="13:13" ht="14.25" hidden="1" x14ac:dyDescent="0.25">
      <c r="M425" s="14"/>
    </row>
    <row r="426" spans="13:13" ht="14.25" hidden="1" x14ac:dyDescent="0.25">
      <c r="M426" s="14"/>
    </row>
    <row r="427" spans="13:13" ht="14.25" hidden="1" x14ac:dyDescent="0.25">
      <c r="M427" s="14"/>
    </row>
    <row r="428" spans="13:13" ht="14.25" hidden="1" x14ac:dyDescent="0.25">
      <c r="M428" s="14"/>
    </row>
    <row r="429" spans="13:13" ht="14.25" hidden="1" x14ac:dyDescent="0.25">
      <c r="M429" s="14"/>
    </row>
    <row r="430" spans="13:13" ht="14.25" hidden="1" x14ac:dyDescent="0.25">
      <c r="M430" s="14"/>
    </row>
    <row r="431" spans="13:13" ht="14.25" hidden="1" x14ac:dyDescent="0.25">
      <c r="M431" s="14"/>
    </row>
    <row r="432" spans="13:13" ht="14.25" hidden="1" x14ac:dyDescent="0.25">
      <c r="M432" s="14"/>
    </row>
    <row r="433" spans="13:13" ht="14.25" hidden="1" x14ac:dyDescent="0.25">
      <c r="M433" s="14"/>
    </row>
    <row r="434" spans="13:13" ht="14.25" hidden="1" x14ac:dyDescent="0.25">
      <c r="M434" s="14"/>
    </row>
    <row r="435" spans="13:13" ht="14.25" hidden="1" x14ac:dyDescent="0.25">
      <c r="M435" s="14"/>
    </row>
    <row r="436" spans="13:13" ht="14.25" hidden="1" x14ac:dyDescent="0.25">
      <c r="M436" s="14"/>
    </row>
    <row r="437" spans="13:13" ht="14.25" hidden="1" x14ac:dyDescent="0.25">
      <c r="M437" s="14"/>
    </row>
    <row r="438" spans="13:13" ht="14.25" hidden="1" x14ac:dyDescent="0.25">
      <c r="M438" s="14"/>
    </row>
    <row r="439" spans="13:13" ht="14.25" hidden="1" x14ac:dyDescent="0.25">
      <c r="M439" s="14"/>
    </row>
    <row r="440" spans="13:13" ht="14.25" hidden="1" x14ac:dyDescent="0.25">
      <c r="M440" s="14"/>
    </row>
    <row r="441" spans="13:13" ht="14.25" hidden="1" x14ac:dyDescent="0.25">
      <c r="M441" s="14"/>
    </row>
    <row r="442" spans="13:13" ht="14.25" hidden="1" x14ac:dyDescent="0.25">
      <c r="M442" s="14"/>
    </row>
    <row r="443" spans="13:13" ht="14.25" hidden="1" x14ac:dyDescent="0.25">
      <c r="M443" s="14"/>
    </row>
    <row r="444" spans="13:13" ht="14.25" hidden="1" x14ac:dyDescent="0.25">
      <c r="M444" s="14"/>
    </row>
    <row r="445" spans="13:13" ht="14.25" hidden="1" x14ac:dyDescent="0.25">
      <c r="M445" s="14"/>
    </row>
    <row r="446" spans="13:13" ht="14.25" hidden="1" x14ac:dyDescent="0.25">
      <c r="M446" s="14"/>
    </row>
    <row r="447" spans="13:13" ht="14.25" hidden="1" x14ac:dyDescent="0.25">
      <c r="M447" s="14"/>
    </row>
    <row r="448" spans="13:13" ht="14.25" hidden="1" x14ac:dyDescent="0.25">
      <c r="M448" s="14"/>
    </row>
    <row r="449" spans="13:13" ht="14.25" hidden="1" x14ac:dyDescent="0.25">
      <c r="M449" s="14"/>
    </row>
    <row r="450" spans="13:13" ht="14.25" hidden="1" x14ac:dyDescent="0.25">
      <c r="M450" s="14"/>
    </row>
    <row r="451" spans="13:13" ht="14.25" hidden="1" x14ac:dyDescent="0.25">
      <c r="M451" s="14"/>
    </row>
    <row r="452" spans="13:13" ht="14.25" hidden="1" x14ac:dyDescent="0.25">
      <c r="M452" s="14"/>
    </row>
    <row r="453" spans="13:13" ht="14.25" hidden="1" x14ac:dyDescent="0.25">
      <c r="M453" s="14"/>
    </row>
    <row r="454" spans="13:13" ht="14.25" hidden="1" x14ac:dyDescent="0.25">
      <c r="M454" s="14"/>
    </row>
    <row r="455" spans="13:13" ht="14.25" hidden="1" x14ac:dyDescent="0.25">
      <c r="M455" s="14"/>
    </row>
    <row r="456" spans="13:13" ht="14.25" hidden="1" x14ac:dyDescent="0.25">
      <c r="M456" s="14"/>
    </row>
    <row r="457" spans="13:13" ht="14.25" hidden="1" x14ac:dyDescent="0.25">
      <c r="M457" s="14"/>
    </row>
    <row r="458" spans="13:13" ht="14.25" hidden="1" x14ac:dyDescent="0.25">
      <c r="M458" s="14"/>
    </row>
    <row r="459" spans="13:13" ht="14.25" hidden="1" x14ac:dyDescent="0.25">
      <c r="M459" s="14"/>
    </row>
    <row r="460" spans="13:13" ht="14.25" hidden="1" x14ac:dyDescent="0.25">
      <c r="M460" s="14"/>
    </row>
    <row r="461" spans="13:13" ht="14.25" hidden="1" x14ac:dyDescent="0.25">
      <c r="M461" s="14"/>
    </row>
    <row r="462" spans="13:13" ht="14.25" hidden="1" x14ac:dyDescent="0.25">
      <c r="M462" s="14"/>
    </row>
    <row r="463" spans="13:13" ht="14.25" hidden="1" x14ac:dyDescent="0.25">
      <c r="M463" s="14"/>
    </row>
    <row r="464" spans="13:13" ht="14.25" hidden="1" x14ac:dyDescent="0.25">
      <c r="M464" s="14"/>
    </row>
    <row r="465" spans="13:13" ht="14.25" hidden="1" x14ac:dyDescent="0.25">
      <c r="M465" s="14"/>
    </row>
    <row r="466" spans="13:13" ht="14.25" hidden="1" x14ac:dyDescent="0.25">
      <c r="M466" s="14"/>
    </row>
    <row r="467" spans="13:13" ht="14.25" hidden="1" x14ac:dyDescent="0.25">
      <c r="M467" s="14"/>
    </row>
    <row r="468" spans="13:13" ht="14.25" hidden="1" x14ac:dyDescent="0.25">
      <c r="M468" s="14"/>
    </row>
    <row r="469" spans="13:13" ht="14.25" hidden="1" x14ac:dyDescent="0.25">
      <c r="M469" s="14"/>
    </row>
    <row r="470" spans="13:13" ht="14.25" hidden="1" x14ac:dyDescent="0.25">
      <c r="M470" s="14"/>
    </row>
    <row r="471" spans="13:13" ht="14.25" hidden="1" x14ac:dyDescent="0.25">
      <c r="M471" s="14"/>
    </row>
    <row r="472" spans="13:13" ht="14.25" hidden="1" x14ac:dyDescent="0.25">
      <c r="M472" s="14"/>
    </row>
    <row r="473" spans="13:13" ht="14.25" hidden="1" x14ac:dyDescent="0.25">
      <c r="M473" s="14"/>
    </row>
    <row r="474" spans="13:13" ht="14.25" hidden="1" x14ac:dyDescent="0.25">
      <c r="M474" s="14"/>
    </row>
    <row r="475" spans="13:13" ht="14.25" hidden="1" x14ac:dyDescent="0.25">
      <c r="M475" s="14"/>
    </row>
    <row r="476" spans="13:13" ht="14.25" hidden="1" x14ac:dyDescent="0.25">
      <c r="M476" s="14"/>
    </row>
    <row r="477" spans="13:13" ht="14.25" hidden="1" x14ac:dyDescent="0.25">
      <c r="M477" s="14"/>
    </row>
    <row r="478" spans="13:13" ht="14.25" hidden="1" x14ac:dyDescent="0.25">
      <c r="M478" s="14"/>
    </row>
    <row r="479" spans="13:13" ht="14.25" hidden="1" x14ac:dyDescent="0.25">
      <c r="M479" s="14"/>
    </row>
    <row r="480" spans="13:13" ht="14.25" hidden="1" x14ac:dyDescent="0.25">
      <c r="M480" s="14"/>
    </row>
    <row r="481" spans="13:13" ht="14.25" hidden="1" x14ac:dyDescent="0.25">
      <c r="M481" s="14"/>
    </row>
    <row r="482" spans="13:13" ht="14.25" hidden="1" x14ac:dyDescent="0.25">
      <c r="M482" s="14"/>
    </row>
    <row r="483" spans="13:13" ht="14.25" hidden="1" x14ac:dyDescent="0.25">
      <c r="M483" s="14"/>
    </row>
    <row r="484" spans="13:13" ht="14.25" hidden="1" x14ac:dyDescent="0.25">
      <c r="M484" s="14"/>
    </row>
    <row r="485" spans="13:13" ht="14.25" hidden="1" x14ac:dyDescent="0.25">
      <c r="M485" s="14"/>
    </row>
    <row r="486" spans="13:13" ht="14.25" hidden="1" x14ac:dyDescent="0.25">
      <c r="M486" s="14"/>
    </row>
    <row r="487" spans="13:13" ht="14.25" hidden="1" x14ac:dyDescent="0.25">
      <c r="M487" s="14"/>
    </row>
    <row r="488" spans="13:13" ht="14.25" hidden="1" x14ac:dyDescent="0.25">
      <c r="M488" s="14"/>
    </row>
    <row r="489" spans="13:13" ht="14.25" hidden="1" x14ac:dyDescent="0.25">
      <c r="M489" s="14"/>
    </row>
    <row r="490" spans="13:13" ht="14.25" hidden="1" x14ac:dyDescent="0.25">
      <c r="M490" s="14"/>
    </row>
    <row r="491" spans="13:13" ht="14.25" hidden="1" x14ac:dyDescent="0.25">
      <c r="M491" s="14"/>
    </row>
    <row r="492" spans="13:13" ht="14.25" hidden="1" x14ac:dyDescent="0.25">
      <c r="M492" s="14"/>
    </row>
    <row r="493" spans="13:13" ht="14.25" hidden="1" x14ac:dyDescent="0.25">
      <c r="M493" s="14"/>
    </row>
    <row r="494" spans="13:13" ht="14.25" hidden="1" x14ac:dyDescent="0.25">
      <c r="M494" s="14"/>
    </row>
    <row r="495" spans="13:13" ht="14.25" hidden="1" x14ac:dyDescent="0.25">
      <c r="M495" s="14"/>
    </row>
    <row r="496" spans="13:13" ht="14.25" hidden="1" x14ac:dyDescent="0.25">
      <c r="M496" s="14"/>
    </row>
    <row r="497" spans="13:13" ht="14.25" hidden="1" x14ac:dyDescent="0.25">
      <c r="M497" s="14"/>
    </row>
    <row r="498" spans="13:13" ht="14.25" hidden="1" x14ac:dyDescent="0.25">
      <c r="M498" s="14"/>
    </row>
    <row r="499" spans="13:13" ht="14.25" hidden="1" x14ac:dyDescent="0.25">
      <c r="M499" s="14"/>
    </row>
    <row r="500" spans="13:13" ht="14.25" hidden="1" x14ac:dyDescent="0.25">
      <c r="M500" s="14"/>
    </row>
    <row r="501" spans="13:13" ht="14.25" hidden="1" x14ac:dyDescent="0.25">
      <c r="M501" s="14"/>
    </row>
    <row r="502" spans="13:13" ht="14.25" hidden="1" x14ac:dyDescent="0.25">
      <c r="M502" s="14"/>
    </row>
    <row r="503" spans="13:13" ht="14.25" hidden="1" x14ac:dyDescent="0.25">
      <c r="M503" s="14"/>
    </row>
    <row r="504" spans="13:13" ht="14.25" hidden="1" x14ac:dyDescent="0.25">
      <c r="M504" s="14"/>
    </row>
    <row r="505" spans="13:13" ht="14.25" hidden="1" x14ac:dyDescent="0.25">
      <c r="M505" s="14"/>
    </row>
    <row r="506" spans="13:13" ht="14.25" hidden="1" x14ac:dyDescent="0.25">
      <c r="M506" s="14"/>
    </row>
    <row r="507" spans="13:13" ht="14.25" hidden="1" x14ac:dyDescent="0.25">
      <c r="M507" s="14"/>
    </row>
    <row r="508" spans="13:13" ht="14.25" hidden="1" x14ac:dyDescent="0.25">
      <c r="M508" s="14"/>
    </row>
    <row r="509" spans="13:13" ht="14.25" hidden="1" x14ac:dyDescent="0.25">
      <c r="M509" s="14"/>
    </row>
    <row r="510" spans="13:13" ht="14.25" hidden="1" x14ac:dyDescent="0.25">
      <c r="M510" s="14"/>
    </row>
    <row r="511" spans="13:13" ht="14.25" hidden="1" x14ac:dyDescent="0.25">
      <c r="M511" s="14"/>
    </row>
    <row r="512" spans="13:13" ht="14.25" hidden="1" x14ac:dyDescent="0.25">
      <c r="M512" s="14"/>
    </row>
    <row r="513" spans="13:13" ht="14.25" hidden="1" x14ac:dyDescent="0.25">
      <c r="M513" s="14"/>
    </row>
    <row r="514" spans="13:13" ht="14.25" hidden="1" x14ac:dyDescent="0.25">
      <c r="M514" s="14"/>
    </row>
    <row r="515" spans="13:13" ht="14.25" hidden="1" x14ac:dyDescent="0.25">
      <c r="M515" s="14"/>
    </row>
    <row r="516" spans="13:13" ht="14.25" hidden="1" x14ac:dyDescent="0.25">
      <c r="M516" s="14"/>
    </row>
    <row r="517" spans="13:13" ht="14.25" hidden="1" x14ac:dyDescent="0.25">
      <c r="M517" s="14"/>
    </row>
    <row r="518" spans="13:13" ht="14.25" hidden="1" x14ac:dyDescent="0.25">
      <c r="M518" s="14"/>
    </row>
    <row r="519" spans="13:13" ht="14.25" hidden="1" x14ac:dyDescent="0.25">
      <c r="M519" s="14"/>
    </row>
    <row r="520" spans="13:13" ht="14.25" hidden="1" x14ac:dyDescent="0.25">
      <c r="M520" s="14"/>
    </row>
    <row r="521" spans="13:13" ht="14.25" hidden="1" x14ac:dyDescent="0.25">
      <c r="M521" s="14"/>
    </row>
    <row r="522" spans="13:13" ht="14.25" hidden="1" x14ac:dyDescent="0.25">
      <c r="M522" s="14"/>
    </row>
    <row r="523" spans="13:13" ht="14.25" hidden="1" x14ac:dyDescent="0.25">
      <c r="M523" s="14"/>
    </row>
    <row r="524" spans="13:13" ht="14.25" hidden="1" x14ac:dyDescent="0.25">
      <c r="M524" s="14"/>
    </row>
    <row r="525" spans="13:13" ht="14.25" hidden="1" x14ac:dyDescent="0.25">
      <c r="M525" s="14"/>
    </row>
    <row r="526" spans="13:13" ht="14.25" hidden="1" x14ac:dyDescent="0.25">
      <c r="M526" s="14"/>
    </row>
    <row r="527" spans="13:13" ht="14.25" hidden="1" x14ac:dyDescent="0.25">
      <c r="M527" s="14"/>
    </row>
    <row r="528" spans="13:13" ht="14.25" hidden="1" x14ac:dyDescent="0.25">
      <c r="M528" s="14"/>
    </row>
    <row r="529" spans="13:13" ht="14.25" hidden="1" x14ac:dyDescent="0.25">
      <c r="M529" s="14"/>
    </row>
    <row r="530" spans="13:13" ht="14.25" hidden="1" x14ac:dyDescent="0.25">
      <c r="M530" s="14"/>
    </row>
    <row r="531" spans="13:13" ht="14.25" hidden="1" x14ac:dyDescent="0.25">
      <c r="M531" s="14"/>
    </row>
    <row r="532" spans="13:13" ht="14.25" hidden="1" x14ac:dyDescent="0.25">
      <c r="M532" s="14"/>
    </row>
    <row r="533" spans="13:13" ht="14.25" hidden="1" x14ac:dyDescent="0.25">
      <c r="M533" s="14"/>
    </row>
    <row r="534" spans="13:13" ht="14.25" hidden="1" x14ac:dyDescent="0.25">
      <c r="M534" s="14"/>
    </row>
    <row r="535" spans="13:13" ht="14.25" hidden="1" x14ac:dyDescent="0.25">
      <c r="M535" s="14"/>
    </row>
    <row r="536" spans="13:13" ht="14.25" hidden="1" x14ac:dyDescent="0.25">
      <c r="M536" s="14"/>
    </row>
    <row r="537" spans="13:13" ht="14.25" hidden="1" x14ac:dyDescent="0.25">
      <c r="M537" s="14"/>
    </row>
    <row r="538" spans="13:13" ht="14.25" hidden="1" x14ac:dyDescent="0.25">
      <c r="M538" s="14"/>
    </row>
    <row r="539" spans="13:13" ht="14.25" hidden="1" x14ac:dyDescent="0.25">
      <c r="M539" s="14"/>
    </row>
    <row r="540" spans="13:13" ht="14.25" hidden="1" x14ac:dyDescent="0.25">
      <c r="M540" s="14"/>
    </row>
    <row r="541" spans="13:13" ht="14.25" hidden="1" x14ac:dyDescent="0.25">
      <c r="M541" s="14"/>
    </row>
    <row r="542" spans="13:13" ht="14.25" hidden="1" x14ac:dyDescent="0.25">
      <c r="M542" s="14"/>
    </row>
    <row r="543" spans="13:13" ht="14.25" hidden="1" x14ac:dyDescent="0.25">
      <c r="M543" s="14"/>
    </row>
    <row r="544" spans="13:13" ht="14.25" hidden="1" x14ac:dyDescent="0.25">
      <c r="M544" s="14"/>
    </row>
    <row r="545" spans="13:13" ht="14.25" hidden="1" x14ac:dyDescent="0.25">
      <c r="M545" s="14"/>
    </row>
    <row r="546" spans="13:13" ht="14.25" hidden="1" x14ac:dyDescent="0.25">
      <c r="M546" s="14"/>
    </row>
    <row r="547" spans="13:13" ht="14.25" hidden="1" x14ac:dyDescent="0.25">
      <c r="M547" s="14"/>
    </row>
    <row r="548" spans="13:13" ht="14.25" hidden="1" x14ac:dyDescent="0.25">
      <c r="M548" s="14"/>
    </row>
    <row r="549" spans="13:13" ht="14.25" hidden="1" x14ac:dyDescent="0.25">
      <c r="M549" s="14"/>
    </row>
    <row r="550" spans="13:13" ht="14.25" hidden="1" x14ac:dyDescent="0.25">
      <c r="M550" s="14"/>
    </row>
    <row r="551" spans="13:13" ht="14.25" hidden="1" x14ac:dyDescent="0.25">
      <c r="M551" s="14"/>
    </row>
    <row r="552" spans="13:13" ht="14.25" hidden="1" x14ac:dyDescent="0.25">
      <c r="M552" s="14"/>
    </row>
    <row r="553" spans="13:13" ht="14.25" hidden="1" x14ac:dyDescent="0.25">
      <c r="M553" s="14"/>
    </row>
    <row r="554" spans="13:13" ht="14.25" hidden="1" x14ac:dyDescent="0.25">
      <c r="M554" s="14"/>
    </row>
    <row r="555" spans="13:13" ht="14.25" hidden="1" x14ac:dyDescent="0.25">
      <c r="M555" s="14"/>
    </row>
    <row r="556" spans="13:13" ht="14.25" hidden="1" x14ac:dyDescent="0.25">
      <c r="M556" s="14"/>
    </row>
    <row r="557" spans="13:13" ht="14.25" hidden="1" x14ac:dyDescent="0.25">
      <c r="M557" s="14"/>
    </row>
    <row r="558" spans="13:13" ht="14.25" hidden="1" x14ac:dyDescent="0.25">
      <c r="M558" s="14"/>
    </row>
    <row r="559" spans="13:13" ht="14.25" hidden="1" x14ac:dyDescent="0.25">
      <c r="M559" s="14"/>
    </row>
    <row r="560" spans="13:13" ht="14.25" hidden="1" x14ac:dyDescent="0.25">
      <c r="M560" s="14"/>
    </row>
    <row r="561" spans="13:13" ht="14.25" hidden="1" x14ac:dyDescent="0.25">
      <c r="M561" s="14"/>
    </row>
    <row r="562" spans="13:13" ht="14.25" hidden="1" x14ac:dyDescent="0.25">
      <c r="M562" s="14"/>
    </row>
    <row r="563" spans="13:13" ht="14.25" hidden="1" x14ac:dyDescent="0.25">
      <c r="M563" s="14"/>
    </row>
    <row r="564" spans="13:13" ht="14.25" hidden="1" x14ac:dyDescent="0.25">
      <c r="M564" s="14"/>
    </row>
    <row r="565" spans="13:13" ht="14.25" hidden="1" x14ac:dyDescent="0.25">
      <c r="M565" s="14"/>
    </row>
    <row r="566" spans="13:13" ht="14.25" hidden="1" x14ac:dyDescent="0.25">
      <c r="M566" s="14"/>
    </row>
    <row r="567" spans="13:13" ht="14.25" hidden="1" x14ac:dyDescent="0.25">
      <c r="M567" s="14"/>
    </row>
    <row r="568" spans="13:13" ht="14.25" hidden="1" x14ac:dyDescent="0.25">
      <c r="M568" s="14"/>
    </row>
    <row r="569" spans="13:13" ht="14.25" hidden="1" x14ac:dyDescent="0.25">
      <c r="M569" s="14"/>
    </row>
    <row r="570" spans="13:13" ht="14.25" hidden="1" x14ac:dyDescent="0.25">
      <c r="M570" s="14"/>
    </row>
    <row r="571" spans="13:13" ht="14.25" hidden="1" x14ac:dyDescent="0.25">
      <c r="M571" s="14"/>
    </row>
    <row r="572" spans="13:13" ht="14.25" hidden="1" x14ac:dyDescent="0.25">
      <c r="M572" s="14"/>
    </row>
    <row r="573" spans="13:13" ht="14.25" hidden="1" x14ac:dyDescent="0.25">
      <c r="M573" s="14"/>
    </row>
    <row r="574" spans="13:13" ht="14.25" hidden="1" x14ac:dyDescent="0.25">
      <c r="M574" s="14"/>
    </row>
    <row r="575" spans="13:13" ht="14.25" hidden="1" x14ac:dyDescent="0.25">
      <c r="M575" s="14"/>
    </row>
    <row r="576" spans="13:13" ht="14.25" hidden="1" x14ac:dyDescent="0.25">
      <c r="M576" s="14"/>
    </row>
    <row r="577" spans="13:13" ht="14.25" hidden="1" x14ac:dyDescent="0.25">
      <c r="M577" s="14"/>
    </row>
    <row r="578" spans="13:13" ht="14.25" hidden="1" x14ac:dyDescent="0.25">
      <c r="M578" s="14"/>
    </row>
    <row r="579" spans="13:13" ht="14.25" hidden="1" x14ac:dyDescent="0.25">
      <c r="M579" s="14"/>
    </row>
    <row r="580" spans="13:13" ht="14.25" hidden="1" x14ac:dyDescent="0.25">
      <c r="M580" s="14"/>
    </row>
    <row r="581" spans="13:13" ht="14.25" hidden="1" x14ac:dyDescent="0.25">
      <c r="M581" s="14"/>
    </row>
    <row r="582" spans="13:13" ht="14.25" hidden="1" x14ac:dyDescent="0.25">
      <c r="M582" s="14"/>
    </row>
    <row r="583" spans="13:13" ht="14.25" hidden="1" x14ac:dyDescent="0.25">
      <c r="M583" s="14"/>
    </row>
    <row r="584" spans="13:13" ht="14.25" hidden="1" x14ac:dyDescent="0.25">
      <c r="M584" s="14"/>
    </row>
    <row r="585" spans="13:13" ht="14.25" hidden="1" x14ac:dyDescent="0.25">
      <c r="M585" s="14"/>
    </row>
    <row r="586" spans="13:13" ht="14.25" hidden="1" x14ac:dyDescent="0.25">
      <c r="M586" s="14"/>
    </row>
    <row r="587" spans="13:13" ht="14.25" hidden="1" x14ac:dyDescent="0.25">
      <c r="M587" s="14"/>
    </row>
    <row r="588" spans="13:13" ht="14.25" hidden="1" x14ac:dyDescent="0.25">
      <c r="M588" s="14"/>
    </row>
    <row r="589" spans="13:13" ht="14.25" hidden="1" x14ac:dyDescent="0.25">
      <c r="M589" s="14"/>
    </row>
    <row r="590" spans="13:13" ht="14.25" hidden="1" x14ac:dyDescent="0.25">
      <c r="M590" s="14"/>
    </row>
    <row r="591" spans="13:13" ht="14.25" hidden="1" x14ac:dyDescent="0.25">
      <c r="M591" s="14"/>
    </row>
    <row r="592" spans="13:13" ht="14.25" hidden="1" x14ac:dyDescent="0.25">
      <c r="M592" s="14"/>
    </row>
    <row r="593" spans="13:13" ht="14.25" hidden="1" x14ac:dyDescent="0.25">
      <c r="M593" s="14"/>
    </row>
    <row r="594" spans="13:13" ht="14.25" hidden="1" x14ac:dyDescent="0.25">
      <c r="M594" s="14"/>
    </row>
    <row r="595" spans="13:13" ht="14.25" hidden="1" x14ac:dyDescent="0.25">
      <c r="M595" s="14"/>
    </row>
    <row r="596" spans="13:13" ht="14.25" hidden="1" x14ac:dyDescent="0.25">
      <c r="M596" s="14"/>
    </row>
    <row r="597" spans="13:13" ht="14.25" hidden="1" x14ac:dyDescent="0.25">
      <c r="M597" s="14"/>
    </row>
    <row r="598" spans="13:13" ht="14.25" hidden="1" x14ac:dyDescent="0.25">
      <c r="M598" s="14"/>
    </row>
    <row r="599" spans="13:13" ht="14.25" hidden="1" x14ac:dyDescent="0.25">
      <c r="M599" s="14"/>
    </row>
    <row r="600" spans="13:13" ht="14.25" hidden="1" x14ac:dyDescent="0.25">
      <c r="M600" s="14"/>
    </row>
    <row r="601" spans="13:13" ht="14.25" hidden="1" x14ac:dyDescent="0.25">
      <c r="M601" s="14"/>
    </row>
    <row r="602" spans="13:13" ht="14.25" hidden="1" x14ac:dyDescent="0.25">
      <c r="M602" s="14"/>
    </row>
    <row r="603" spans="13:13" ht="14.25" hidden="1" x14ac:dyDescent="0.25">
      <c r="M603" s="14"/>
    </row>
    <row r="604" spans="13:13" ht="14.25" hidden="1" x14ac:dyDescent="0.25">
      <c r="M604" s="14"/>
    </row>
    <row r="605" spans="13:13" ht="14.25" hidden="1" x14ac:dyDescent="0.25">
      <c r="M605" s="14"/>
    </row>
    <row r="606" spans="13:13" ht="14.25" hidden="1" x14ac:dyDescent="0.25">
      <c r="M606" s="14"/>
    </row>
    <row r="607" spans="13:13" ht="14.25" hidden="1" x14ac:dyDescent="0.25">
      <c r="M607" s="14"/>
    </row>
    <row r="608" spans="13:13" ht="14.25" hidden="1" x14ac:dyDescent="0.25">
      <c r="M608" s="14"/>
    </row>
    <row r="609" spans="13:13" ht="14.25" hidden="1" x14ac:dyDescent="0.25">
      <c r="M609" s="14"/>
    </row>
    <row r="610" spans="13:13" ht="14.25" hidden="1" x14ac:dyDescent="0.25">
      <c r="M610" s="14"/>
    </row>
    <row r="611" spans="13:13" ht="14.25" hidden="1" x14ac:dyDescent="0.25">
      <c r="M611" s="14"/>
    </row>
    <row r="612" spans="13:13" ht="14.25" hidden="1" x14ac:dyDescent="0.25">
      <c r="M612" s="14"/>
    </row>
    <row r="613" spans="13:13" ht="14.25" hidden="1" x14ac:dyDescent="0.25">
      <c r="M613" s="14"/>
    </row>
    <row r="614" spans="13:13" ht="14.25" hidden="1" x14ac:dyDescent="0.25">
      <c r="M614" s="14"/>
    </row>
    <row r="615" spans="13:13" ht="14.25" hidden="1" x14ac:dyDescent="0.25">
      <c r="M615" s="14"/>
    </row>
    <row r="616" spans="13:13" ht="14.25" hidden="1" x14ac:dyDescent="0.25">
      <c r="M616" s="14"/>
    </row>
    <row r="617" spans="13:13" ht="14.25" hidden="1" x14ac:dyDescent="0.25">
      <c r="M617" s="14"/>
    </row>
    <row r="618" spans="13:13" ht="14.25" hidden="1" x14ac:dyDescent="0.25">
      <c r="M618" s="14"/>
    </row>
    <row r="619" spans="13:13" ht="14.25" hidden="1" x14ac:dyDescent="0.25">
      <c r="M619" s="14"/>
    </row>
    <row r="620" spans="13:13" ht="14.25" hidden="1" x14ac:dyDescent="0.25">
      <c r="M620" s="14"/>
    </row>
    <row r="621" spans="13:13" ht="14.25" hidden="1" x14ac:dyDescent="0.25">
      <c r="M621" s="14"/>
    </row>
    <row r="622" spans="13:13" ht="14.25" hidden="1" x14ac:dyDescent="0.25">
      <c r="M622" s="14"/>
    </row>
    <row r="623" spans="13:13" ht="14.25" hidden="1" x14ac:dyDescent="0.25">
      <c r="M623" s="14"/>
    </row>
    <row r="624" spans="13:13" ht="14.25" hidden="1" x14ac:dyDescent="0.25">
      <c r="M624" s="14"/>
    </row>
    <row r="625" spans="13:13" ht="14.25" hidden="1" x14ac:dyDescent="0.25">
      <c r="M625" s="14"/>
    </row>
    <row r="626" spans="13:13" ht="14.25" hidden="1" x14ac:dyDescent="0.25">
      <c r="M626" s="14"/>
    </row>
    <row r="627" spans="13:13" ht="14.25" hidden="1" x14ac:dyDescent="0.25">
      <c r="M627" s="14"/>
    </row>
    <row r="628" spans="13:13" ht="14.25" hidden="1" x14ac:dyDescent="0.25">
      <c r="M628" s="14"/>
    </row>
    <row r="629" spans="13:13" ht="14.25" hidden="1" x14ac:dyDescent="0.25">
      <c r="M629" s="14"/>
    </row>
    <row r="630" spans="13:13" ht="14.25" hidden="1" x14ac:dyDescent="0.25">
      <c r="M630" s="14"/>
    </row>
    <row r="631" spans="13:13" ht="14.25" hidden="1" x14ac:dyDescent="0.25">
      <c r="M631" s="14"/>
    </row>
    <row r="632" spans="13:13" ht="14.25" hidden="1" x14ac:dyDescent="0.25">
      <c r="M632" s="14"/>
    </row>
    <row r="633" spans="13:13" ht="14.25" hidden="1" x14ac:dyDescent="0.25">
      <c r="M633" s="14"/>
    </row>
    <row r="634" spans="13:13" ht="14.25" hidden="1" x14ac:dyDescent="0.25">
      <c r="M634" s="14"/>
    </row>
    <row r="635" spans="13:13" ht="14.25" hidden="1" x14ac:dyDescent="0.25">
      <c r="M635" s="14"/>
    </row>
    <row r="636" spans="13:13" ht="14.25" hidden="1" x14ac:dyDescent="0.25">
      <c r="M636" s="14"/>
    </row>
    <row r="637" spans="13:13" ht="14.25" hidden="1" x14ac:dyDescent="0.25">
      <c r="M637" s="14"/>
    </row>
    <row r="638" spans="13:13" ht="14.25" hidden="1" x14ac:dyDescent="0.25">
      <c r="M638" s="14"/>
    </row>
    <row r="639" spans="13:13" ht="14.25" hidden="1" x14ac:dyDescent="0.25">
      <c r="M639" s="14"/>
    </row>
    <row r="640" spans="13:13" ht="14.25" hidden="1" x14ac:dyDescent="0.25">
      <c r="M640" s="14"/>
    </row>
    <row r="641" spans="13:13" ht="14.25" hidden="1" x14ac:dyDescent="0.25">
      <c r="M641" s="14"/>
    </row>
    <row r="642" spans="13:13" ht="14.25" hidden="1" x14ac:dyDescent="0.25">
      <c r="M642" s="14"/>
    </row>
    <row r="643" spans="13:13" ht="14.25" hidden="1" x14ac:dyDescent="0.25">
      <c r="M643" s="14"/>
    </row>
    <row r="644" spans="13:13" ht="14.25" hidden="1" x14ac:dyDescent="0.25">
      <c r="M644" s="14"/>
    </row>
    <row r="645" spans="13:13" ht="14.25" hidden="1" x14ac:dyDescent="0.25">
      <c r="M645" s="14"/>
    </row>
    <row r="646" spans="13:13" ht="14.25" hidden="1" x14ac:dyDescent="0.25">
      <c r="M646" s="14"/>
    </row>
    <row r="647" spans="13:13" ht="14.25" hidden="1" x14ac:dyDescent="0.25">
      <c r="M647" s="14"/>
    </row>
    <row r="648" spans="13:13" ht="14.25" hidden="1" x14ac:dyDescent="0.25">
      <c r="M648" s="14"/>
    </row>
    <row r="649" spans="13:13" ht="14.25" hidden="1" x14ac:dyDescent="0.25">
      <c r="M649" s="14"/>
    </row>
    <row r="650" spans="13:13" ht="14.25" hidden="1" x14ac:dyDescent="0.25">
      <c r="M650" s="14"/>
    </row>
    <row r="651" spans="13:13" ht="14.25" hidden="1" x14ac:dyDescent="0.25">
      <c r="M651" s="14"/>
    </row>
    <row r="652" spans="13:13" ht="14.25" hidden="1" x14ac:dyDescent="0.25">
      <c r="M652" s="14"/>
    </row>
    <row r="653" spans="13:13" ht="14.25" hidden="1" x14ac:dyDescent="0.25">
      <c r="M653" s="14"/>
    </row>
    <row r="654" spans="13:13" ht="14.25" hidden="1" x14ac:dyDescent="0.25">
      <c r="M654" s="14"/>
    </row>
    <row r="655" spans="13:13" ht="14.25" hidden="1" x14ac:dyDescent="0.25">
      <c r="M655" s="14"/>
    </row>
    <row r="656" spans="13:13" ht="14.25" hidden="1" x14ac:dyDescent="0.25">
      <c r="M656" s="14"/>
    </row>
    <row r="657" spans="13:13" ht="14.25" hidden="1" x14ac:dyDescent="0.25">
      <c r="M657" s="14"/>
    </row>
    <row r="658" spans="13:13" ht="14.25" hidden="1" x14ac:dyDescent="0.25">
      <c r="M658" s="14"/>
    </row>
    <row r="659" spans="13:13" ht="14.25" hidden="1" x14ac:dyDescent="0.25">
      <c r="M659" s="14"/>
    </row>
    <row r="660" spans="13:13" ht="14.25" hidden="1" x14ac:dyDescent="0.25">
      <c r="M660" s="14"/>
    </row>
    <row r="661" spans="13:13" ht="14.25" hidden="1" x14ac:dyDescent="0.25">
      <c r="M661" s="14"/>
    </row>
    <row r="662" spans="13:13" ht="14.25" hidden="1" x14ac:dyDescent="0.25">
      <c r="M662" s="14"/>
    </row>
    <row r="663" spans="13:13" ht="14.25" hidden="1" x14ac:dyDescent="0.25">
      <c r="M663" s="14"/>
    </row>
    <row r="664" spans="13:13" ht="14.25" hidden="1" x14ac:dyDescent="0.25">
      <c r="M664" s="14"/>
    </row>
    <row r="665" spans="13:13" ht="14.25" hidden="1" x14ac:dyDescent="0.25">
      <c r="M665" s="14"/>
    </row>
    <row r="666" spans="13:13" ht="14.25" hidden="1" x14ac:dyDescent="0.25">
      <c r="M666" s="14"/>
    </row>
    <row r="667" spans="13:13" ht="14.25" hidden="1" x14ac:dyDescent="0.25">
      <c r="M667" s="14"/>
    </row>
    <row r="668" spans="13:13" ht="14.25" hidden="1" x14ac:dyDescent="0.25">
      <c r="M668" s="14"/>
    </row>
    <row r="669" spans="13:13" ht="14.25" hidden="1" x14ac:dyDescent="0.25">
      <c r="M669" s="14"/>
    </row>
    <row r="670" spans="13:13" ht="14.25" hidden="1" x14ac:dyDescent="0.25">
      <c r="M670" s="14"/>
    </row>
    <row r="671" spans="13:13" ht="14.25" hidden="1" x14ac:dyDescent="0.25">
      <c r="M671" s="14"/>
    </row>
    <row r="672" spans="13:13" ht="14.25" hidden="1" x14ac:dyDescent="0.25">
      <c r="M672" s="14"/>
    </row>
    <row r="673" spans="13:13" ht="14.25" hidden="1" x14ac:dyDescent="0.25">
      <c r="M673" s="14"/>
    </row>
    <row r="674" spans="13:13" ht="14.25" hidden="1" x14ac:dyDescent="0.25">
      <c r="M674" s="14"/>
    </row>
    <row r="675" spans="13:13" ht="14.25" hidden="1" x14ac:dyDescent="0.25">
      <c r="M675" s="14"/>
    </row>
    <row r="676" spans="13:13" ht="14.25" hidden="1" x14ac:dyDescent="0.25">
      <c r="M676" s="14"/>
    </row>
    <row r="677" spans="13:13" ht="14.25" hidden="1" x14ac:dyDescent="0.25">
      <c r="M677" s="14"/>
    </row>
    <row r="678" spans="13:13" ht="14.25" hidden="1" x14ac:dyDescent="0.25">
      <c r="M678" s="14"/>
    </row>
    <row r="679" spans="13:13" ht="14.25" hidden="1" x14ac:dyDescent="0.25">
      <c r="M679" s="14"/>
    </row>
    <row r="680" spans="13:13" ht="14.25" hidden="1" x14ac:dyDescent="0.25">
      <c r="M680" s="14"/>
    </row>
    <row r="681" spans="13:13" ht="14.25" hidden="1" x14ac:dyDescent="0.25">
      <c r="M681" s="14"/>
    </row>
    <row r="682" spans="13:13" ht="14.25" hidden="1" x14ac:dyDescent="0.25">
      <c r="M682" s="14"/>
    </row>
    <row r="683" spans="13:13" ht="14.25" hidden="1" x14ac:dyDescent="0.25">
      <c r="M683" s="14"/>
    </row>
    <row r="684" spans="13:13" ht="14.25" hidden="1" x14ac:dyDescent="0.25">
      <c r="M684" s="14"/>
    </row>
    <row r="685" spans="13:13" ht="14.25" hidden="1" x14ac:dyDescent="0.25">
      <c r="M685" s="14"/>
    </row>
    <row r="686" spans="13:13" ht="14.25" hidden="1" x14ac:dyDescent="0.25">
      <c r="M686" s="14"/>
    </row>
    <row r="687" spans="13:13" ht="14.25" hidden="1" x14ac:dyDescent="0.25">
      <c r="M687" s="14"/>
    </row>
    <row r="688" spans="13:13" ht="14.25" hidden="1" x14ac:dyDescent="0.25">
      <c r="M688" s="14"/>
    </row>
    <row r="689" spans="13:13" ht="14.25" hidden="1" x14ac:dyDescent="0.25">
      <c r="M689" s="14"/>
    </row>
    <row r="690" spans="13:13" ht="14.25" hidden="1" x14ac:dyDescent="0.25">
      <c r="M690" s="14"/>
    </row>
    <row r="691" spans="13:13" ht="14.25" hidden="1" x14ac:dyDescent="0.25">
      <c r="M691" s="14"/>
    </row>
    <row r="692" spans="13:13" ht="14.25" hidden="1" x14ac:dyDescent="0.25">
      <c r="M692" s="14"/>
    </row>
    <row r="693" spans="13:13" ht="14.25" hidden="1" x14ac:dyDescent="0.25">
      <c r="M693" s="14"/>
    </row>
    <row r="694" spans="13:13" ht="14.25" hidden="1" x14ac:dyDescent="0.25">
      <c r="M694" s="14"/>
    </row>
    <row r="695" spans="13:13" ht="14.25" hidden="1" x14ac:dyDescent="0.25">
      <c r="M695" s="14"/>
    </row>
    <row r="696" spans="13:13" ht="14.25" hidden="1" x14ac:dyDescent="0.25">
      <c r="M696" s="14"/>
    </row>
    <row r="697" spans="13:13" ht="14.25" hidden="1" x14ac:dyDescent="0.25">
      <c r="M697" s="14"/>
    </row>
    <row r="698" spans="13:13" ht="14.25" hidden="1" x14ac:dyDescent="0.25">
      <c r="M698" s="14"/>
    </row>
    <row r="699" spans="13:13" ht="14.25" hidden="1" x14ac:dyDescent="0.25">
      <c r="M699" s="14"/>
    </row>
    <row r="700" spans="13:13" ht="14.25" hidden="1" x14ac:dyDescent="0.25">
      <c r="M700" s="14"/>
    </row>
    <row r="701" spans="13:13" ht="14.25" hidden="1" x14ac:dyDescent="0.25">
      <c r="M701" s="14"/>
    </row>
    <row r="702" spans="13:13" ht="14.25" hidden="1" x14ac:dyDescent="0.25">
      <c r="M702" s="14"/>
    </row>
    <row r="703" spans="13:13" ht="14.25" hidden="1" x14ac:dyDescent="0.25">
      <c r="M703" s="14"/>
    </row>
    <row r="704" spans="13:13" ht="14.25" hidden="1" x14ac:dyDescent="0.25">
      <c r="M704" s="14"/>
    </row>
    <row r="705" spans="13:13" ht="14.25" hidden="1" x14ac:dyDescent="0.25">
      <c r="M705" s="14"/>
    </row>
    <row r="706" spans="13:13" ht="14.25" hidden="1" x14ac:dyDescent="0.25">
      <c r="M706" s="14"/>
    </row>
    <row r="707" spans="13:13" ht="14.25" hidden="1" x14ac:dyDescent="0.25">
      <c r="M707" s="14"/>
    </row>
    <row r="708" spans="13:13" ht="14.25" hidden="1" x14ac:dyDescent="0.25">
      <c r="M708" s="14"/>
    </row>
    <row r="709" spans="13:13" ht="14.25" hidden="1" x14ac:dyDescent="0.25">
      <c r="M709" s="14"/>
    </row>
    <row r="710" spans="13:13" ht="14.25" hidden="1" x14ac:dyDescent="0.25">
      <c r="M710" s="14"/>
    </row>
    <row r="711" spans="13:13" ht="14.25" hidden="1" x14ac:dyDescent="0.25">
      <c r="M711" s="14"/>
    </row>
    <row r="712" spans="13:13" ht="14.25" hidden="1" x14ac:dyDescent="0.25">
      <c r="M712" s="14"/>
    </row>
    <row r="713" spans="13:13" ht="14.25" hidden="1" x14ac:dyDescent="0.25">
      <c r="M713" s="14"/>
    </row>
    <row r="714" spans="13:13" ht="14.25" hidden="1" x14ac:dyDescent="0.25">
      <c r="M714" s="14"/>
    </row>
    <row r="715" spans="13:13" ht="14.25" hidden="1" x14ac:dyDescent="0.25">
      <c r="M715" s="14"/>
    </row>
    <row r="716" spans="13:13" ht="14.25" hidden="1" x14ac:dyDescent="0.25">
      <c r="M716" s="14"/>
    </row>
    <row r="717" spans="13:13" ht="14.25" hidden="1" x14ac:dyDescent="0.25">
      <c r="M717" s="14"/>
    </row>
    <row r="718" spans="13:13" ht="14.25" hidden="1" x14ac:dyDescent="0.25">
      <c r="M718" s="14"/>
    </row>
    <row r="719" spans="13:13" ht="14.25" hidden="1" x14ac:dyDescent="0.25">
      <c r="M719" s="14"/>
    </row>
    <row r="720" spans="13:13" ht="14.25" hidden="1" x14ac:dyDescent="0.25">
      <c r="M720" s="14"/>
    </row>
    <row r="721" spans="13:13" ht="14.25" hidden="1" x14ac:dyDescent="0.25">
      <c r="M721" s="14"/>
    </row>
    <row r="722" spans="13:13" ht="14.25" hidden="1" x14ac:dyDescent="0.25">
      <c r="M722" s="14"/>
    </row>
    <row r="723" spans="13:13" ht="14.25" hidden="1" x14ac:dyDescent="0.25">
      <c r="M723" s="14"/>
    </row>
    <row r="724" spans="13:13" ht="14.25" hidden="1" x14ac:dyDescent="0.25">
      <c r="M724" s="14"/>
    </row>
    <row r="725" spans="13:13" ht="14.25" hidden="1" x14ac:dyDescent="0.25">
      <c r="M725" s="14"/>
    </row>
    <row r="726" spans="13:13" ht="14.25" hidden="1" x14ac:dyDescent="0.25">
      <c r="M726" s="14"/>
    </row>
    <row r="727" spans="13:13" ht="14.25" hidden="1" x14ac:dyDescent="0.25">
      <c r="M727" s="14"/>
    </row>
    <row r="728" spans="13:13" ht="14.25" hidden="1" x14ac:dyDescent="0.25">
      <c r="M728" s="14"/>
    </row>
    <row r="729" spans="13:13" ht="14.25" hidden="1" x14ac:dyDescent="0.25">
      <c r="M729" s="14"/>
    </row>
    <row r="730" spans="13:13" ht="14.25" hidden="1" x14ac:dyDescent="0.25">
      <c r="M730" s="14"/>
    </row>
    <row r="731" spans="13:13" ht="14.25" hidden="1" x14ac:dyDescent="0.25">
      <c r="M731" s="14"/>
    </row>
    <row r="732" spans="13:13" ht="14.25" hidden="1" x14ac:dyDescent="0.25">
      <c r="M732" s="14"/>
    </row>
    <row r="733" spans="13:13" ht="14.25" hidden="1" x14ac:dyDescent="0.25">
      <c r="M733" s="14"/>
    </row>
    <row r="734" spans="13:13" ht="14.25" hidden="1" x14ac:dyDescent="0.25">
      <c r="M734" s="14"/>
    </row>
    <row r="735" spans="13:13" ht="14.25" hidden="1" x14ac:dyDescent="0.25">
      <c r="M735" s="14"/>
    </row>
    <row r="736" spans="13:13" ht="14.25" hidden="1" x14ac:dyDescent="0.25">
      <c r="M736" s="14"/>
    </row>
    <row r="737" spans="13:13" ht="14.25" hidden="1" x14ac:dyDescent="0.25">
      <c r="M737" s="14"/>
    </row>
    <row r="738" spans="13:13" ht="14.25" hidden="1" x14ac:dyDescent="0.25">
      <c r="M738" s="14"/>
    </row>
    <row r="739" spans="13:13" ht="14.25" hidden="1" x14ac:dyDescent="0.25">
      <c r="M739" s="14"/>
    </row>
    <row r="740" spans="13:13" ht="14.25" hidden="1" x14ac:dyDescent="0.25">
      <c r="M740" s="14"/>
    </row>
    <row r="741" spans="13:13" ht="14.25" hidden="1" x14ac:dyDescent="0.25">
      <c r="M741" s="14"/>
    </row>
    <row r="742" spans="13:13" ht="14.25" hidden="1" x14ac:dyDescent="0.25">
      <c r="M742" s="14"/>
    </row>
    <row r="743" spans="13:13" ht="14.25" hidden="1" x14ac:dyDescent="0.25">
      <c r="M743" s="14"/>
    </row>
    <row r="744" spans="13:13" ht="14.25" hidden="1" x14ac:dyDescent="0.25">
      <c r="M744" s="14"/>
    </row>
    <row r="745" spans="13:13" ht="14.25" hidden="1" x14ac:dyDescent="0.25">
      <c r="M745" s="14"/>
    </row>
    <row r="746" spans="13:13" ht="14.25" hidden="1" x14ac:dyDescent="0.25">
      <c r="M746" s="14"/>
    </row>
    <row r="747" spans="13:13" ht="14.25" hidden="1" x14ac:dyDescent="0.25">
      <c r="M747" s="14"/>
    </row>
    <row r="748" spans="13:13" ht="14.25" hidden="1" x14ac:dyDescent="0.25">
      <c r="M748" s="14"/>
    </row>
    <row r="749" spans="13:13" ht="14.25" hidden="1" x14ac:dyDescent="0.25">
      <c r="M749" s="14"/>
    </row>
    <row r="750" spans="13:13" ht="14.25" hidden="1" x14ac:dyDescent="0.25">
      <c r="M750" s="14"/>
    </row>
    <row r="751" spans="13:13" ht="14.25" hidden="1" x14ac:dyDescent="0.25">
      <c r="M751" s="14"/>
    </row>
    <row r="752" spans="13:13" ht="14.25" hidden="1" x14ac:dyDescent="0.25">
      <c r="M752" s="14"/>
    </row>
    <row r="753" spans="13:13" ht="14.25" hidden="1" x14ac:dyDescent="0.25">
      <c r="M753" s="14"/>
    </row>
    <row r="754" spans="13:13" ht="14.25" hidden="1" x14ac:dyDescent="0.25">
      <c r="M754" s="14"/>
    </row>
    <row r="755" spans="13:13" ht="14.25" hidden="1" x14ac:dyDescent="0.25">
      <c r="M755" s="14"/>
    </row>
    <row r="756" spans="13:13" ht="14.25" hidden="1" x14ac:dyDescent="0.25">
      <c r="M756" s="14"/>
    </row>
    <row r="757" spans="13:13" ht="14.25" hidden="1" x14ac:dyDescent="0.25">
      <c r="M757" s="14"/>
    </row>
    <row r="758" spans="13:13" ht="14.25" hidden="1" x14ac:dyDescent="0.25">
      <c r="M758" s="14"/>
    </row>
    <row r="759" spans="13:13" ht="14.25" hidden="1" x14ac:dyDescent="0.25">
      <c r="M759" s="14"/>
    </row>
    <row r="760" spans="13:13" ht="14.25" hidden="1" x14ac:dyDescent="0.25">
      <c r="M760" s="14"/>
    </row>
    <row r="761" spans="13:13" ht="14.25" hidden="1" x14ac:dyDescent="0.25">
      <c r="M761" s="14"/>
    </row>
    <row r="762" spans="13:13" ht="14.25" hidden="1" x14ac:dyDescent="0.25">
      <c r="M762" s="14"/>
    </row>
    <row r="763" spans="13:13" ht="14.25" hidden="1" x14ac:dyDescent="0.25">
      <c r="M763" s="14"/>
    </row>
    <row r="764" spans="13:13" ht="14.25" hidden="1" x14ac:dyDescent="0.25">
      <c r="M764" s="14"/>
    </row>
    <row r="765" spans="13:13" ht="14.25" hidden="1" x14ac:dyDescent="0.25">
      <c r="M765" s="14"/>
    </row>
    <row r="766" spans="13:13" ht="14.25" hidden="1" x14ac:dyDescent="0.25">
      <c r="M766" s="14"/>
    </row>
    <row r="767" spans="13:13" ht="14.25" hidden="1" x14ac:dyDescent="0.25">
      <c r="M767" s="14"/>
    </row>
    <row r="768" spans="13:13" ht="14.25" hidden="1" x14ac:dyDescent="0.25">
      <c r="M768" s="14"/>
    </row>
    <row r="769" spans="13:13" ht="14.25" hidden="1" x14ac:dyDescent="0.25">
      <c r="M769" s="14"/>
    </row>
    <row r="770" spans="13:13" ht="14.25" hidden="1" x14ac:dyDescent="0.25">
      <c r="M770" s="14"/>
    </row>
    <row r="771" spans="13:13" ht="14.25" hidden="1" x14ac:dyDescent="0.25">
      <c r="M771" s="14"/>
    </row>
    <row r="772" spans="13:13" ht="14.25" hidden="1" x14ac:dyDescent="0.25">
      <c r="M772" s="14"/>
    </row>
    <row r="773" spans="13:13" ht="14.25" hidden="1" x14ac:dyDescent="0.25">
      <c r="M773" s="14"/>
    </row>
    <row r="774" spans="13:13" ht="14.25" hidden="1" x14ac:dyDescent="0.25">
      <c r="M774" s="14"/>
    </row>
    <row r="775" spans="13:13" ht="14.25" hidden="1" x14ac:dyDescent="0.25">
      <c r="M775" s="14"/>
    </row>
    <row r="776" spans="13:13" ht="14.25" hidden="1" x14ac:dyDescent="0.25">
      <c r="M776" s="14"/>
    </row>
    <row r="777" spans="13:13" ht="14.25" hidden="1" x14ac:dyDescent="0.25">
      <c r="M777" s="14"/>
    </row>
    <row r="778" spans="13:13" ht="14.25" hidden="1" x14ac:dyDescent="0.25">
      <c r="M778" s="14"/>
    </row>
    <row r="779" spans="13:13" ht="14.25" hidden="1" x14ac:dyDescent="0.25">
      <c r="M779" s="14"/>
    </row>
    <row r="780" spans="13:13" ht="14.25" hidden="1" x14ac:dyDescent="0.25">
      <c r="M780" s="14"/>
    </row>
    <row r="781" spans="13:13" ht="14.25" hidden="1" x14ac:dyDescent="0.25">
      <c r="M781" s="14"/>
    </row>
    <row r="782" spans="13:13" ht="14.25" hidden="1" x14ac:dyDescent="0.25">
      <c r="M782" s="14"/>
    </row>
    <row r="783" spans="13:13" ht="14.25" hidden="1" x14ac:dyDescent="0.25">
      <c r="M783" s="14"/>
    </row>
    <row r="784" spans="13:13" ht="14.25" hidden="1" x14ac:dyDescent="0.25">
      <c r="M784" s="14"/>
    </row>
    <row r="785" spans="13:13" ht="14.25" hidden="1" x14ac:dyDescent="0.25">
      <c r="M785" s="14"/>
    </row>
    <row r="786" spans="13:13" ht="14.25" hidden="1" x14ac:dyDescent="0.25">
      <c r="M786" s="14"/>
    </row>
    <row r="787" spans="13:13" ht="14.25" hidden="1" x14ac:dyDescent="0.25">
      <c r="M787" s="14"/>
    </row>
    <row r="788" spans="13:13" ht="14.25" hidden="1" x14ac:dyDescent="0.25">
      <c r="M788" s="14"/>
    </row>
    <row r="789" spans="13:13" ht="14.25" hidden="1" x14ac:dyDescent="0.25">
      <c r="M789" s="14"/>
    </row>
    <row r="790" spans="13:13" ht="14.25" hidden="1" x14ac:dyDescent="0.25">
      <c r="M790" s="14"/>
    </row>
    <row r="791" spans="13:13" ht="14.25" hidden="1" x14ac:dyDescent="0.25">
      <c r="M791" s="14"/>
    </row>
    <row r="792" spans="13:13" ht="14.25" hidden="1" x14ac:dyDescent="0.25">
      <c r="M792" s="14"/>
    </row>
    <row r="793" spans="13:13" ht="14.25" hidden="1" x14ac:dyDescent="0.25">
      <c r="M793" s="14"/>
    </row>
    <row r="794" spans="13:13" ht="14.25" hidden="1" x14ac:dyDescent="0.25">
      <c r="M794" s="14"/>
    </row>
    <row r="795" spans="13:13" ht="14.25" hidden="1" x14ac:dyDescent="0.25">
      <c r="M795" s="14"/>
    </row>
    <row r="796" spans="13:13" ht="14.25" hidden="1" x14ac:dyDescent="0.25">
      <c r="M796" s="14"/>
    </row>
    <row r="797" spans="13:13" ht="14.25" hidden="1" x14ac:dyDescent="0.25">
      <c r="M797" s="14"/>
    </row>
    <row r="798" spans="13:13" ht="14.25" hidden="1" x14ac:dyDescent="0.25">
      <c r="M798" s="14"/>
    </row>
    <row r="799" spans="13:13" ht="14.25" hidden="1" x14ac:dyDescent="0.25">
      <c r="M799" s="14"/>
    </row>
    <row r="800" spans="13:13" ht="14.25" hidden="1" x14ac:dyDescent="0.25">
      <c r="M800" s="14"/>
    </row>
    <row r="801" spans="13:13" ht="14.25" hidden="1" x14ac:dyDescent="0.25">
      <c r="M801" s="14"/>
    </row>
    <row r="802" spans="13:13" ht="14.25" hidden="1" x14ac:dyDescent="0.25">
      <c r="M802" s="14"/>
    </row>
    <row r="803" spans="13:13" ht="14.25" hidden="1" x14ac:dyDescent="0.25">
      <c r="M803" s="14"/>
    </row>
    <row r="804" spans="13:13" ht="14.25" hidden="1" x14ac:dyDescent="0.25">
      <c r="M804" s="14"/>
    </row>
    <row r="805" spans="13:13" ht="14.25" hidden="1" x14ac:dyDescent="0.25">
      <c r="M805" s="14"/>
    </row>
    <row r="806" spans="13:13" ht="14.25" hidden="1" x14ac:dyDescent="0.25">
      <c r="M806" s="14"/>
    </row>
    <row r="807" spans="13:13" ht="14.25" hidden="1" x14ac:dyDescent="0.25">
      <c r="M807" s="14"/>
    </row>
    <row r="808" spans="13:13" ht="14.25" hidden="1" x14ac:dyDescent="0.25">
      <c r="M808" s="14"/>
    </row>
    <row r="809" spans="13:13" ht="14.25" hidden="1" x14ac:dyDescent="0.25">
      <c r="M809" s="14"/>
    </row>
    <row r="810" spans="13:13" ht="14.25" hidden="1" x14ac:dyDescent="0.25">
      <c r="M810" s="14"/>
    </row>
    <row r="811" spans="13:13" ht="14.25" hidden="1" x14ac:dyDescent="0.25">
      <c r="M811" s="14"/>
    </row>
    <row r="812" spans="13:13" ht="14.25" hidden="1" x14ac:dyDescent="0.25">
      <c r="M812" s="14"/>
    </row>
    <row r="813" spans="13:13" ht="14.25" hidden="1" x14ac:dyDescent="0.25">
      <c r="M813" s="14"/>
    </row>
    <row r="814" spans="13:13" ht="14.25" hidden="1" x14ac:dyDescent="0.25">
      <c r="M814" s="14"/>
    </row>
    <row r="815" spans="13:13" ht="14.25" hidden="1" x14ac:dyDescent="0.25">
      <c r="M815" s="14"/>
    </row>
    <row r="816" spans="13:13" ht="14.25" hidden="1" x14ac:dyDescent="0.25">
      <c r="M816" s="14"/>
    </row>
    <row r="817" spans="13:13" ht="14.25" hidden="1" x14ac:dyDescent="0.25">
      <c r="M817" s="14"/>
    </row>
    <row r="818" spans="13:13" ht="14.25" hidden="1" x14ac:dyDescent="0.25">
      <c r="M818" s="14"/>
    </row>
    <row r="819" spans="13:13" ht="14.25" hidden="1" x14ac:dyDescent="0.25">
      <c r="M819" s="14"/>
    </row>
    <row r="820" spans="13:13" ht="14.25" hidden="1" x14ac:dyDescent="0.25">
      <c r="M820" s="14"/>
    </row>
    <row r="821" spans="13:13" ht="14.25" hidden="1" x14ac:dyDescent="0.25">
      <c r="M821" s="14"/>
    </row>
    <row r="822" spans="13:13" ht="14.25" hidden="1" x14ac:dyDescent="0.25">
      <c r="M822" s="14"/>
    </row>
    <row r="823" spans="13:13" ht="14.25" hidden="1" x14ac:dyDescent="0.25">
      <c r="M823" s="14"/>
    </row>
    <row r="824" spans="13:13" ht="14.25" hidden="1" x14ac:dyDescent="0.25">
      <c r="M824" s="14"/>
    </row>
    <row r="825" spans="13:13" ht="14.25" hidden="1" x14ac:dyDescent="0.25">
      <c r="M825" s="14"/>
    </row>
    <row r="826" spans="13:13" ht="14.25" hidden="1" x14ac:dyDescent="0.25">
      <c r="M826" s="14"/>
    </row>
    <row r="827" spans="13:13" ht="14.25" hidden="1" x14ac:dyDescent="0.25">
      <c r="M827" s="14"/>
    </row>
    <row r="828" spans="13:13" ht="14.25" hidden="1" x14ac:dyDescent="0.25">
      <c r="M828" s="14"/>
    </row>
    <row r="829" spans="13:13" ht="14.25" hidden="1" x14ac:dyDescent="0.25">
      <c r="M829" s="14"/>
    </row>
    <row r="830" spans="13:13" ht="14.25" hidden="1" x14ac:dyDescent="0.25">
      <c r="M830" s="14"/>
    </row>
    <row r="831" spans="13:13" ht="14.25" hidden="1" x14ac:dyDescent="0.25">
      <c r="M831" s="14"/>
    </row>
    <row r="832" spans="13:13" ht="14.25" hidden="1" x14ac:dyDescent="0.25">
      <c r="M832" s="14"/>
    </row>
    <row r="833" spans="13:13" ht="14.25" hidden="1" x14ac:dyDescent="0.25">
      <c r="M833" s="14"/>
    </row>
    <row r="834" spans="13:13" ht="14.25" hidden="1" x14ac:dyDescent="0.25">
      <c r="M834" s="14"/>
    </row>
    <row r="835" spans="13:13" ht="14.25" hidden="1" x14ac:dyDescent="0.25">
      <c r="M835" s="14"/>
    </row>
    <row r="836" spans="13:13" ht="14.25" hidden="1" x14ac:dyDescent="0.25">
      <c r="M836" s="14"/>
    </row>
    <row r="837" spans="13:13" ht="14.25" hidden="1" x14ac:dyDescent="0.25">
      <c r="M837" s="14"/>
    </row>
    <row r="838" spans="13:13" ht="14.25" hidden="1" x14ac:dyDescent="0.25">
      <c r="M838" s="14"/>
    </row>
    <row r="839" spans="13:13" ht="14.25" hidden="1" x14ac:dyDescent="0.25">
      <c r="M839" s="14"/>
    </row>
    <row r="840" spans="13:13" ht="14.25" hidden="1" x14ac:dyDescent="0.25">
      <c r="M840" s="14"/>
    </row>
    <row r="841" spans="13:13" ht="14.25" hidden="1" x14ac:dyDescent="0.25">
      <c r="M841" s="14"/>
    </row>
    <row r="842" spans="13:13" ht="14.25" hidden="1" x14ac:dyDescent="0.25">
      <c r="M842" s="14"/>
    </row>
    <row r="843" spans="13:13" ht="14.25" hidden="1" x14ac:dyDescent="0.25">
      <c r="M843" s="14"/>
    </row>
    <row r="844" spans="13:13" ht="14.25" hidden="1" x14ac:dyDescent="0.25">
      <c r="M844" s="14"/>
    </row>
    <row r="845" spans="13:13" ht="14.25" hidden="1" x14ac:dyDescent="0.25">
      <c r="M845" s="14"/>
    </row>
    <row r="846" spans="13:13" ht="14.25" hidden="1" x14ac:dyDescent="0.25">
      <c r="M846" s="14"/>
    </row>
    <row r="847" spans="13:13" ht="14.25" hidden="1" x14ac:dyDescent="0.25">
      <c r="M847" s="14"/>
    </row>
    <row r="848" spans="13:13" ht="14.25" hidden="1" x14ac:dyDescent="0.25">
      <c r="M848" s="14"/>
    </row>
    <row r="849" spans="13:13" ht="14.25" hidden="1" x14ac:dyDescent="0.25">
      <c r="M849" s="14"/>
    </row>
    <row r="850" spans="13:13" ht="14.25" hidden="1" x14ac:dyDescent="0.25">
      <c r="M850" s="14"/>
    </row>
    <row r="851" spans="13:13" ht="14.25" hidden="1" x14ac:dyDescent="0.25">
      <c r="M851" s="14"/>
    </row>
    <row r="852" spans="13:13" ht="14.25" hidden="1" x14ac:dyDescent="0.25">
      <c r="M852" s="14"/>
    </row>
    <row r="853" spans="13:13" ht="14.25" hidden="1" x14ac:dyDescent="0.25">
      <c r="M853" s="14"/>
    </row>
    <row r="854" spans="13:13" ht="14.25" hidden="1" x14ac:dyDescent="0.25">
      <c r="M854" s="14"/>
    </row>
    <row r="855" spans="13:13" ht="14.25" hidden="1" x14ac:dyDescent="0.25">
      <c r="M855" s="14"/>
    </row>
    <row r="856" spans="13:13" ht="14.25" hidden="1" x14ac:dyDescent="0.25">
      <c r="M856" s="14"/>
    </row>
    <row r="857" spans="13:13" ht="14.25" hidden="1" x14ac:dyDescent="0.25">
      <c r="M857" s="14"/>
    </row>
    <row r="858" spans="13:13" ht="14.25" hidden="1" x14ac:dyDescent="0.25">
      <c r="M858" s="14"/>
    </row>
    <row r="859" spans="13:13" ht="14.25" hidden="1" x14ac:dyDescent="0.25">
      <c r="M859" s="14"/>
    </row>
    <row r="860" spans="13:13" ht="14.25" hidden="1" x14ac:dyDescent="0.25">
      <c r="M860" s="14"/>
    </row>
    <row r="861" spans="13:13" ht="14.25" hidden="1" x14ac:dyDescent="0.25">
      <c r="M861" s="14"/>
    </row>
    <row r="862" spans="13:13" ht="14.25" hidden="1" x14ac:dyDescent="0.25">
      <c r="M862" s="14"/>
    </row>
    <row r="863" spans="13:13" ht="14.25" hidden="1" x14ac:dyDescent="0.25">
      <c r="M863" s="14"/>
    </row>
    <row r="864" spans="13:13" ht="14.25" hidden="1" x14ac:dyDescent="0.25">
      <c r="M864" s="14"/>
    </row>
    <row r="865" spans="13:13" ht="14.25" hidden="1" x14ac:dyDescent="0.25">
      <c r="M865" s="14"/>
    </row>
    <row r="866" spans="13:13" ht="14.25" hidden="1" x14ac:dyDescent="0.25">
      <c r="M866" s="14"/>
    </row>
    <row r="867" spans="13:13" ht="14.25" hidden="1" x14ac:dyDescent="0.25">
      <c r="M867" s="14"/>
    </row>
    <row r="868" spans="13:13" ht="14.25" hidden="1" x14ac:dyDescent="0.25">
      <c r="M868" s="14"/>
    </row>
    <row r="869" spans="13:13" ht="14.25" hidden="1" x14ac:dyDescent="0.25">
      <c r="M869" s="14"/>
    </row>
    <row r="870" spans="13:13" ht="14.25" hidden="1" x14ac:dyDescent="0.25">
      <c r="M870" s="14"/>
    </row>
    <row r="871" spans="13:13" ht="14.25" hidden="1" x14ac:dyDescent="0.25">
      <c r="M871" s="14"/>
    </row>
    <row r="872" spans="13:13" ht="14.25" hidden="1" x14ac:dyDescent="0.25">
      <c r="M872" s="14"/>
    </row>
    <row r="873" spans="13:13" ht="14.25" hidden="1" x14ac:dyDescent="0.25">
      <c r="M873" s="14"/>
    </row>
    <row r="874" spans="13:13" ht="14.25" hidden="1" x14ac:dyDescent="0.25">
      <c r="M874" s="14"/>
    </row>
    <row r="875" spans="13:13" ht="14.25" hidden="1" x14ac:dyDescent="0.25">
      <c r="M875" s="14"/>
    </row>
    <row r="876" spans="13:13" ht="14.25" hidden="1" x14ac:dyDescent="0.25">
      <c r="M876" s="14"/>
    </row>
    <row r="877" spans="13:13" ht="14.25" hidden="1" x14ac:dyDescent="0.25">
      <c r="M877" s="14"/>
    </row>
    <row r="878" spans="13:13" ht="14.25" hidden="1" x14ac:dyDescent="0.25">
      <c r="M878" s="14"/>
    </row>
    <row r="879" spans="13:13" ht="14.25" hidden="1" x14ac:dyDescent="0.25">
      <c r="M879" s="14"/>
    </row>
    <row r="880" spans="13:13" ht="14.25" hidden="1" x14ac:dyDescent="0.25">
      <c r="M880" s="14"/>
    </row>
    <row r="881" spans="13:13" ht="14.25" hidden="1" x14ac:dyDescent="0.25">
      <c r="M881" s="14"/>
    </row>
    <row r="882" spans="13:13" ht="14.25" hidden="1" x14ac:dyDescent="0.25">
      <c r="M882" s="14"/>
    </row>
    <row r="883" spans="13:13" ht="14.25" hidden="1" x14ac:dyDescent="0.25">
      <c r="M883" s="14"/>
    </row>
    <row r="884" spans="13:13" ht="14.25" hidden="1" x14ac:dyDescent="0.25">
      <c r="M884" s="14"/>
    </row>
    <row r="885" spans="13:13" ht="14.25" hidden="1" x14ac:dyDescent="0.25">
      <c r="M885" s="14"/>
    </row>
    <row r="886" spans="13:13" ht="14.25" hidden="1" x14ac:dyDescent="0.25">
      <c r="M886" s="14"/>
    </row>
    <row r="887" spans="13:13" ht="14.25" hidden="1" x14ac:dyDescent="0.25">
      <c r="M887" s="14"/>
    </row>
    <row r="888" spans="13:13" ht="14.25" hidden="1" x14ac:dyDescent="0.25">
      <c r="M888" s="14"/>
    </row>
    <row r="889" spans="13:13" ht="14.25" hidden="1" x14ac:dyDescent="0.25">
      <c r="M889" s="14"/>
    </row>
    <row r="890" spans="13:13" ht="14.25" hidden="1" x14ac:dyDescent="0.25">
      <c r="M890" s="14"/>
    </row>
    <row r="891" spans="13:13" ht="14.25" hidden="1" x14ac:dyDescent="0.25">
      <c r="M891" s="14"/>
    </row>
    <row r="892" spans="13:13" ht="14.25" hidden="1" x14ac:dyDescent="0.25">
      <c r="M892" s="14"/>
    </row>
    <row r="893" spans="13:13" ht="14.25" hidden="1" x14ac:dyDescent="0.25">
      <c r="M893" s="14"/>
    </row>
    <row r="894" spans="13:13" ht="14.25" hidden="1" x14ac:dyDescent="0.25">
      <c r="M894" s="14"/>
    </row>
    <row r="895" spans="13:13" ht="14.25" hidden="1" x14ac:dyDescent="0.25">
      <c r="M895" s="14"/>
    </row>
    <row r="896" spans="13:13" ht="14.25" hidden="1" x14ac:dyDescent="0.25">
      <c r="M896" s="14"/>
    </row>
    <row r="897" spans="13:13" ht="14.25" hidden="1" x14ac:dyDescent="0.25">
      <c r="M897" s="14"/>
    </row>
    <row r="898" spans="13:13" ht="14.25" hidden="1" x14ac:dyDescent="0.25">
      <c r="M898" s="14"/>
    </row>
    <row r="899" spans="13:13" ht="14.25" hidden="1" x14ac:dyDescent="0.25">
      <c r="M899" s="14"/>
    </row>
    <row r="900" spans="13:13" ht="14.25" hidden="1" x14ac:dyDescent="0.25">
      <c r="M900" s="14"/>
    </row>
    <row r="901" spans="13:13" ht="14.25" hidden="1" x14ac:dyDescent="0.25">
      <c r="M901" s="14"/>
    </row>
    <row r="902" spans="13:13" ht="14.25" hidden="1" x14ac:dyDescent="0.25">
      <c r="M902" s="14"/>
    </row>
    <row r="903" spans="13:13" ht="14.25" hidden="1" x14ac:dyDescent="0.25">
      <c r="M903" s="14"/>
    </row>
    <row r="904" spans="13:13" ht="14.25" hidden="1" x14ac:dyDescent="0.25">
      <c r="M904" s="14"/>
    </row>
    <row r="905" spans="13:13" ht="14.25" hidden="1" x14ac:dyDescent="0.25">
      <c r="M905" s="14"/>
    </row>
    <row r="906" spans="13:13" ht="14.25" hidden="1" x14ac:dyDescent="0.25">
      <c r="M906" s="14"/>
    </row>
    <row r="907" spans="13:13" ht="14.25" hidden="1" x14ac:dyDescent="0.25">
      <c r="M907" s="14"/>
    </row>
    <row r="908" spans="13:13" ht="14.25" hidden="1" x14ac:dyDescent="0.25">
      <c r="M908" s="14"/>
    </row>
    <row r="909" spans="13:13" ht="14.25" hidden="1" x14ac:dyDescent="0.25">
      <c r="M909" s="14"/>
    </row>
    <row r="910" spans="13:13" ht="14.25" hidden="1" x14ac:dyDescent="0.25">
      <c r="M910" s="14"/>
    </row>
    <row r="911" spans="13:13" ht="14.25" hidden="1" x14ac:dyDescent="0.25">
      <c r="M911" s="14"/>
    </row>
    <row r="912" spans="13:13" ht="14.25" hidden="1" x14ac:dyDescent="0.25">
      <c r="M912" s="14"/>
    </row>
    <row r="913" spans="13:13" ht="14.25" hidden="1" x14ac:dyDescent="0.25">
      <c r="M913" s="14"/>
    </row>
    <row r="914" spans="13:13" ht="14.25" hidden="1" x14ac:dyDescent="0.25">
      <c r="M914" s="14"/>
    </row>
    <row r="915" spans="13:13" ht="14.25" hidden="1" x14ac:dyDescent="0.25">
      <c r="M915" s="14"/>
    </row>
    <row r="916" spans="13:13" ht="14.25" hidden="1" x14ac:dyDescent="0.25">
      <c r="M916" s="14"/>
    </row>
    <row r="917" spans="13:13" ht="14.25" hidden="1" x14ac:dyDescent="0.25">
      <c r="M917" s="14"/>
    </row>
    <row r="918" spans="13:13" ht="14.25" hidden="1" x14ac:dyDescent="0.25">
      <c r="M918" s="14"/>
    </row>
    <row r="919" spans="13:13" ht="14.25" hidden="1" x14ac:dyDescent="0.25">
      <c r="M919" s="14"/>
    </row>
    <row r="920" spans="13:13" ht="14.25" hidden="1" x14ac:dyDescent="0.25">
      <c r="M920" s="14"/>
    </row>
    <row r="921" spans="13:13" ht="14.25" hidden="1" x14ac:dyDescent="0.25">
      <c r="M921" s="14"/>
    </row>
    <row r="922" spans="13:13" ht="14.25" hidden="1" x14ac:dyDescent="0.25">
      <c r="M922" s="14"/>
    </row>
    <row r="923" spans="13:13" ht="14.25" hidden="1" x14ac:dyDescent="0.25">
      <c r="M923" s="14"/>
    </row>
    <row r="924" spans="13:13" ht="14.25" hidden="1" x14ac:dyDescent="0.25">
      <c r="M924" s="14"/>
    </row>
    <row r="925" spans="13:13" ht="14.25" hidden="1" x14ac:dyDescent="0.25">
      <c r="M925" s="14"/>
    </row>
    <row r="926" spans="13:13" ht="14.25" hidden="1" x14ac:dyDescent="0.25">
      <c r="M926" s="14"/>
    </row>
    <row r="927" spans="13:13" ht="14.25" hidden="1" x14ac:dyDescent="0.25">
      <c r="M927" s="14"/>
    </row>
    <row r="928" spans="13:13" ht="14.25" hidden="1" x14ac:dyDescent="0.25">
      <c r="M928" s="14"/>
    </row>
    <row r="929" spans="13:13" ht="14.25" hidden="1" x14ac:dyDescent="0.25">
      <c r="M929" s="14"/>
    </row>
    <row r="930" spans="13:13" ht="14.25" hidden="1" x14ac:dyDescent="0.25">
      <c r="M930" s="14"/>
    </row>
    <row r="931" spans="13:13" ht="14.25" hidden="1" x14ac:dyDescent="0.25">
      <c r="M931" s="14"/>
    </row>
    <row r="932" spans="13:13" ht="14.25" hidden="1" x14ac:dyDescent="0.25">
      <c r="M932" s="14"/>
    </row>
    <row r="933" spans="13:13" ht="14.25" hidden="1" x14ac:dyDescent="0.25">
      <c r="M933" s="14"/>
    </row>
    <row r="934" spans="13:13" ht="14.25" hidden="1" x14ac:dyDescent="0.25">
      <c r="M934" s="14"/>
    </row>
    <row r="935" spans="13:13" ht="14.25" hidden="1" x14ac:dyDescent="0.25">
      <c r="M935" s="14"/>
    </row>
    <row r="936" spans="13:13" ht="14.25" hidden="1" x14ac:dyDescent="0.25">
      <c r="M936" s="14"/>
    </row>
    <row r="937" spans="13:13" ht="14.25" hidden="1" x14ac:dyDescent="0.25">
      <c r="M937" s="14"/>
    </row>
    <row r="938" spans="13:13" ht="14.25" hidden="1" x14ac:dyDescent="0.25">
      <c r="M938" s="14"/>
    </row>
    <row r="939" spans="13:13" ht="14.25" hidden="1" x14ac:dyDescent="0.25">
      <c r="M939" s="14"/>
    </row>
    <row r="940" spans="13:13" ht="14.25" hidden="1" x14ac:dyDescent="0.25">
      <c r="M940" s="14"/>
    </row>
    <row r="941" spans="13:13" ht="14.25" hidden="1" x14ac:dyDescent="0.25">
      <c r="M941" s="14"/>
    </row>
    <row r="942" spans="13:13" ht="14.25" hidden="1" x14ac:dyDescent="0.25">
      <c r="M942" s="14"/>
    </row>
    <row r="943" spans="13:13" ht="14.25" hidden="1" x14ac:dyDescent="0.25">
      <c r="M943" s="14"/>
    </row>
    <row r="944" spans="13:13" ht="14.25" hidden="1" x14ac:dyDescent="0.25">
      <c r="M944" s="14"/>
    </row>
    <row r="945" spans="13:13" ht="14.25" hidden="1" x14ac:dyDescent="0.25">
      <c r="M945" s="14"/>
    </row>
    <row r="946" spans="13:13" ht="14.25" hidden="1" x14ac:dyDescent="0.25">
      <c r="M946" s="14"/>
    </row>
    <row r="947" spans="13:13" ht="14.25" hidden="1" x14ac:dyDescent="0.25">
      <c r="M947" s="14"/>
    </row>
    <row r="948" spans="13:13" ht="14.25" hidden="1" x14ac:dyDescent="0.25">
      <c r="M948" s="14"/>
    </row>
    <row r="949" spans="13:13" ht="14.25" hidden="1" x14ac:dyDescent="0.25">
      <c r="M949" s="14"/>
    </row>
    <row r="950" spans="13:13" ht="14.25" hidden="1" x14ac:dyDescent="0.25">
      <c r="M950" s="14"/>
    </row>
    <row r="951" spans="13:13" ht="14.25" hidden="1" x14ac:dyDescent="0.25">
      <c r="M951" s="14"/>
    </row>
    <row r="952" spans="13:13" ht="14.25" hidden="1" x14ac:dyDescent="0.25">
      <c r="M952" s="14"/>
    </row>
    <row r="953" spans="13:13" ht="14.25" hidden="1" x14ac:dyDescent="0.25">
      <c r="M953" s="14"/>
    </row>
    <row r="954" spans="13:13" ht="14.25" hidden="1" x14ac:dyDescent="0.25">
      <c r="M954" s="14"/>
    </row>
    <row r="955" spans="13:13" ht="14.25" hidden="1" x14ac:dyDescent="0.25">
      <c r="M955" s="14"/>
    </row>
    <row r="956" spans="13:13" ht="14.25" hidden="1" x14ac:dyDescent="0.25">
      <c r="M956" s="14"/>
    </row>
    <row r="957" spans="13:13" ht="14.25" hidden="1" x14ac:dyDescent="0.25">
      <c r="M957" s="14"/>
    </row>
    <row r="958" spans="13:13" ht="14.25" hidden="1" x14ac:dyDescent="0.25">
      <c r="M958" s="14"/>
    </row>
    <row r="959" spans="13:13" ht="14.25" hidden="1" x14ac:dyDescent="0.25">
      <c r="M959" s="14"/>
    </row>
    <row r="960" spans="13:13" ht="14.25" hidden="1" x14ac:dyDescent="0.25">
      <c r="M960" s="14"/>
    </row>
    <row r="961" spans="13:13" ht="14.25" hidden="1" x14ac:dyDescent="0.25">
      <c r="M961" s="14"/>
    </row>
    <row r="962" spans="13:13" ht="14.25" hidden="1" x14ac:dyDescent="0.25">
      <c r="M962" s="14"/>
    </row>
    <row r="963" spans="13:13" ht="14.25" hidden="1" x14ac:dyDescent="0.25">
      <c r="M963" s="14"/>
    </row>
    <row r="964" spans="13:13" ht="14.25" hidden="1" x14ac:dyDescent="0.25">
      <c r="M964" s="14"/>
    </row>
    <row r="965" spans="13:13" ht="14.25" hidden="1" x14ac:dyDescent="0.25">
      <c r="M965" s="14"/>
    </row>
    <row r="966" spans="13:13" ht="14.25" hidden="1" x14ac:dyDescent="0.25">
      <c r="M966" s="14"/>
    </row>
    <row r="967" spans="13:13" ht="14.25" hidden="1" x14ac:dyDescent="0.25">
      <c r="M967" s="14"/>
    </row>
    <row r="968" spans="13:13" ht="14.25" hidden="1" x14ac:dyDescent="0.25">
      <c r="M968" s="14"/>
    </row>
    <row r="969" spans="13:13" ht="14.25" hidden="1" x14ac:dyDescent="0.25">
      <c r="M969" s="14"/>
    </row>
    <row r="970" spans="13:13" ht="14.25" hidden="1" x14ac:dyDescent="0.25">
      <c r="M970" s="14"/>
    </row>
    <row r="971" spans="13:13" ht="14.25" hidden="1" x14ac:dyDescent="0.25">
      <c r="M971" s="14"/>
    </row>
    <row r="972" spans="13:13" ht="14.25" hidden="1" x14ac:dyDescent="0.25">
      <c r="M972" s="14"/>
    </row>
    <row r="973" spans="13:13" ht="14.25" hidden="1" x14ac:dyDescent="0.25">
      <c r="M973" s="14"/>
    </row>
    <row r="974" spans="13:13" ht="14.25" hidden="1" x14ac:dyDescent="0.25">
      <c r="M974" s="14"/>
    </row>
    <row r="975" spans="13:13" ht="14.25" hidden="1" x14ac:dyDescent="0.25">
      <c r="M975" s="14"/>
    </row>
    <row r="976" spans="13:13" ht="14.25" hidden="1" x14ac:dyDescent="0.25">
      <c r="M976" s="14"/>
    </row>
    <row r="977" spans="13:13" ht="14.25" hidden="1" x14ac:dyDescent="0.25">
      <c r="M977" s="14"/>
    </row>
    <row r="978" spans="13:13" ht="14.25" hidden="1" x14ac:dyDescent="0.25">
      <c r="M978" s="14"/>
    </row>
    <row r="979" spans="13:13" ht="14.25" hidden="1" x14ac:dyDescent="0.25">
      <c r="M979" s="14"/>
    </row>
    <row r="980" spans="13:13" ht="14.25" hidden="1" x14ac:dyDescent="0.25">
      <c r="M980" s="14"/>
    </row>
    <row r="981" spans="13:13" ht="14.25" hidden="1" x14ac:dyDescent="0.25">
      <c r="M981" s="14"/>
    </row>
    <row r="982" spans="13:13" ht="14.25" hidden="1" x14ac:dyDescent="0.25">
      <c r="M982" s="14"/>
    </row>
    <row r="983" spans="13:13" ht="14.25" hidden="1" x14ac:dyDescent="0.25">
      <c r="M983" s="14"/>
    </row>
    <row r="984" spans="13:13" ht="14.25" hidden="1" x14ac:dyDescent="0.25">
      <c r="M984" s="14"/>
    </row>
    <row r="985" spans="13:13" ht="14.25" hidden="1" x14ac:dyDescent="0.25">
      <c r="M985" s="14"/>
    </row>
    <row r="986" spans="13:13" ht="14.25" hidden="1" x14ac:dyDescent="0.25">
      <c r="M986" s="14"/>
    </row>
    <row r="987" spans="13:13" ht="14.25" hidden="1" x14ac:dyDescent="0.25">
      <c r="M987" s="14"/>
    </row>
    <row r="988" spans="13:13" ht="14.25" hidden="1" x14ac:dyDescent="0.25">
      <c r="M988" s="14"/>
    </row>
    <row r="989" spans="13:13" ht="14.25" hidden="1" x14ac:dyDescent="0.25">
      <c r="M989" s="14"/>
    </row>
    <row r="990" spans="13:13" ht="14.25" hidden="1" x14ac:dyDescent="0.25">
      <c r="M990" s="14"/>
    </row>
    <row r="991" spans="13:13" ht="14.25" hidden="1" x14ac:dyDescent="0.25">
      <c r="M991" s="14"/>
    </row>
    <row r="992" spans="13:13" ht="14.25" hidden="1" x14ac:dyDescent="0.25">
      <c r="M992" s="14"/>
    </row>
    <row r="993" spans="13:13" ht="14.25" hidden="1" x14ac:dyDescent="0.25">
      <c r="M993" s="14"/>
    </row>
    <row r="994" spans="13:13" ht="14.25" hidden="1" x14ac:dyDescent="0.25">
      <c r="M994" s="14"/>
    </row>
    <row r="995" spans="13:13" ht="14.25" hidden="1" x14ac:dyDescent="0.25">
      <c r="M995" s="14"/>
    </row>
    <row r="996" spans="13:13" ht="14.25" hidden="1" x14ac:dyDescent="0.25">
      <c r="M996" s="14"/>
    </row>
    <row r="997" spans="13:13" ht="14.25" hidden="1" x14ac:dyDescent="0.25">
      <c r="M997" s="14"/>
    </row>
    <row r="998" spans="13:13" ht="14.25" hidden="1" x14ac:dyDescent="0.25">
      <c r="M998" s="14"/>
    </row>
    <row r="999" spans="13:13" ht="14.25" hidden="1" x14ac:dyDescent="0.25">
      <c r="M999" s="14"/>
    </row>
    <row r="1000" spans="13:13" ht="14.25" hidden="1" x14ac:dyDescent="0.25">
      <c r="M1000" s="14"/>
    </row>
    <row r="1001" spans="13:13" ht="14.25" hidden="1" x14ac:dyDescent="0.25">
      <c r="M1001" s="14"/>
    </row>
    <row r="1002" spans="13:13" ht="14.25" hidden="1" x14ac:dyDescent="0.25">
      <c r="M1002" s="14"/>
    </row>
    <row r="1003" spans="13:13" ht="14.25" hidden="1" x14ac:dyDescent="0.25">
      <c r="M1003" s="14"/>
    </row>
    <row r="1004" spans="13:13" ht="14.25" hidden="1" x14ac:dyDescent="0.25">
      <c r="M1004" s="14"/>
    </row>
    <row r="1005" spans="13:13" ht="14.25" hidden="1" x14ac:dyDescent="0.25">
      <c r="M1005" s="14"/>
    </row>
    <row r="1006" spans="13:13" ht="14.25" hidden="1" x14ac:dyDescent="0.25">
      <c r="M1006" s="14"/>
    </row>
    <row r="1007" spans="13:13" ht="14.25" hidden="1" x14ac:dyDescent="0.25">
      <c r="M1007" s="14"/>
    </row>
    <row r="1008" spans="13:13" ht="14.25" hidden="1" x14ac:dyDescent="0.25">
      <c r="M1008" s="14"/>
    </row>
    <row r="1009" spans="13:13" ht="14.25" hidden="1" x14ac:dyDescent="0.25">
      <c r="M1009" s="14"/>
    </row>
    <row r="1010" spans="13:13" ht="14.25" hidden="1" x14ac:dyDescent="0.25">
      <c r="M1010" s="14"/>
    </row>
    <row r="1011" spans="13:13" ht="14.25" hidden="1" x14ac:dyDescent="0.25">
      <c r="M1011" s="14"/>
    </row>
    <row r="1012" spans="13:13" ht="14.25" hidden="1" x14ac:dyDescent="0.25">
      <c r="M1012" s="14"/>
    </row>
    <row r="1013" spans="13:13" ht="14.25" hidden="1" x14ac:dyDescent="0.25">
      <c r="M1013" s="14"/>
    </row>
    <row r="1014" spans="13:13" ht="14.25" hidden="1" x14ac:dyDescent="0.25">
      <c r="M1014" s="14"/>
    </row>
    <row r="1015" spans="13:13" ht="14.25" hidden="1" x14ac:dyDescent="0.25">
      <c r="M1015" s="14"/>
    </row>
    <row r="1016" spans="13:13" ht="14.25" hidden="1" x14ac:dyDescent="0.25">
      <c r="M1016" s="14"/>
    </row>
    <row r="1017" spans="13:13" ht="14.25" hidden="1" x14ac:dyDescent="0.25">
      <c r="M1017" s="14"/>
    </row>
    <row r="1018" spans="13:13" ht="14.25" hidden="1" x14ac:dyDescent="0.25">
      <c r="M1018" s="14"/>
    </row>
    <row r="1019" spans="13:13" ht="14.25" hidden="1" x14ac:dyDescent="0.25">
      <c r="M1019" s="14"/>
    </row>
    <row r="1020" spans="13:13" ht="14.25" hidden="1" x14ac:dyDescent="0.25">
      <c r="M1020" s="14"/>
    </row>
    <row r="1021" spans="13:13" ht="14.25" hidden="1" x14ac:dyDescent="0.25">
      <c r="M1021" s="14"/>
    </row>
    <row r="1022" spans="13:13" ht="14.25" hidden="1" x14ac:dyDescent="0.25">
      <c r="M1022" s="14"/>
    </row>
    <row r="1023" spans="13:13" ht="14.25" hidden="1" x14ac:dyDescent="0.25">
      <c r="M1023" s="14"/>
    </row>
    <row r="1024" spans="13:13" ht="14.25" hidden="1" x14ac:dyDescent="0.25">
      <c r="M1024" s="14"/>
    </row>
    <row r="1025" spans="13:13" ht="14.25" hidden="1" x14ac:dyDescent="0.25">
      <c r="M1025" s="14"/>
    </row>
    <row r="1026" spans="13:13" ht="14.25" hidden="1" x14ac:dyDescent="0.25">
      <c r="M1026" s="14"/>
    </row>
    <row r="1027" spans="13:13" ht="14.25" hidden="1" x14ac:dyDescent="0.25">
      <c r="M1027" s="14"/>
    </row>
    <row r="1028" spans="13:13" ht="14.25" hidden="1" x14ac:dyDescent="0.25">
      <c r="M1028" s="14"/>
    </row>
    <row r="1029" spans="13:13" ht="14.25" hidden="1" x14ac:dyDescent="0.25">
      <c r="M1029" s="14"/>
    </row>
    <row r="1030" spans="13:13" ht="14.25" hidden="1" x14ac:dyDescent="0.25">
      <c r="M1030" s="14"/>
    </row>
    <row r="1031" spans="13:13" ht="14.25" hidden="1" x14ac:dyDescent="0.25">
      <c r="M1031" s="14"/>
    </row>
    <row r="1032" spans="13:13" ht="14.25" hidden="1" x14ac:dyDescent="0.25">
      <c r="M1032" s="14"/>
    </row>
    <row r="1033" spans="13:13" ht="14.25" hidden="1" x14ac:dyDescent="0.25">
      <c r="M1033" s="14"/>
    </row>
    <row r="1034" spans="13:13" ht="14.25" hidden="1" x14ac:dyDescent="0.25">
      <c r="M1034" s="14"/>
    </row>
    <row r="1035" spans="13:13" ht="14.25" hidden="1" x14ac:dyDescent="0.25">
      <c r="M1035" s="14"/>
    </row>
    <row r="1036" spans="13:13" ht="14.25" hidden="1" x14ac:dyDescent="0.25">
      <c r="M1036" s="14"/>
    </row>
    <row r="1037" spans="13:13" ht="14.25" hidden="1" x14ac:dyDescent="0.25">
      <c r="M1037" s="14"/>
    </row>
    <row r="1038" spans="13:13" ht="14.25" hidden="1" x14ac:dyDescent="0.25">
      <c r="M1038" s="14"/>
    </row>
    <row r="1039" spans="13:13" ht="14.25" hidden="1" x14ac:dyDescent="0.25">
      <c r="M1039" s="14"/>
    </row>
    <row r="1040" spans="13:13" ht="14.25" hidden="1" x14ac:dyDescent="0.25">
      <c r="M1040" s="14"/>
    </row>
    <row r="1041" spans="13:13" ht="14.25" hidden="1" x14ac:dyDescent="0.25">
      <c r="M1041" s="14"/>
    </row>
    <row r="1042" spans="13:13" ht="14.25" hidden="1" x14ac:dyDescent="0.25">
      <c r="M1042" s="14"/>
    </row>
    <row r="1043" spans="13:13" ht="14.25" hidden="1" x14ac:dyDescent="0.25">
      <c r="M1043" s="14"/>
    </row>
    <row r="1044" spans="13:13" ht="14.25" hidden="1" x14ac:dyDescent="0.25">
      <c r="M1044" s="14"/>
    </row>
    <row r="1045" spans="13:13" ht="14.25" hidden="1" x14ac:dyDescent="0.25">
      <c r="M1045" s="14"/>
    </row>
    <row r="1046" spans="13:13" ht="14.25" hidden="1" x14ac:dyDescent="0.25">
      <c r="M1046" s="14"/>
    </row>
    <row r="1047" spans="13:13" ht="14.25" hidden="1" x14ac:dyDescent="0.25">
      <c r="M1047" s="14"/>
    </row>
    <row r="1048" spans="13:13" ht="14.25" hidden="1" x14ac:dyDescent="0.25">
      <c r="M1048" s="14"/>
    </row>
    <row r="1049" spans="13:13" ht="14.25" hidden="1" x14ac:dyDescent="0.25">
      <c r="M1049" s="14"/>
    </row>
    <row r="1050" spans="13:13" ht="14.25" hidden="1" x14ac:dyDescent="0.25">
      <c r="M1050" s="14"/>
    </row>
    <row r="1051" spans="13:13" ht="14.25" hidden="1" x14ac:dyDescent="0.25">
      <c r="M1051" s="14"/>
    </row>
    <row r="1052" spans="13:13" ht="14.25" hidden="1" x14ac:dyDescent="0.25">
      <c r="M1052" s="14"/>
    </row>
    <row r="1053" spans="13:13" ht="14.25" hidden="1" x14ac:dyDescent="0.25">
      <c r="M1053" s="14"/>
    </row>
    <row r="1054" spans="13:13" ht="14.25" hidden="1" x14ac:dyDescent="0.25">
      <c r="M1054" s="14"/>
    </row>
    <row r="1055" spans="13:13" ht="14.25" hidden="1" x14ac:dyDescent="0.25">
      <c r="M1055" s="14"/>
    </row>
    <row r="1056" spans="13:13" ht="14.25" hidden="1" x14ac:dyDescent="0.25">
      <c r="M1056" s="14"/>
    </row>
    <row r="1057" spans="13:13" ht="14.25" hidden="1" x14ac:dyDescent="0.25">
      <c r="M1057" s="14"/>
    </row>
    <row r="1058" spans="13:13" ht="14.25" hidden="1" x14ac:dyDescent="0.25">
      <c r="M1058" s="14"/>
    </row>
    <row r="1059" spans="13:13" ht="14.25" hidden="1" x14ac:dyDescent="0.25">
      <c r="M1059" s="14"/>
    </row>
    <row r="1060" spans="13:13" ht="14.25" hidden="1" x14ac:dyDescent="0.25">
      <c r="M1060" s="14"/>
    </row>
    <row r="1061" spans="13:13" ht="14.25" hidden="1" x14ac:dyDescent="0.25">
      <c r="M1061" s="14"/>
    </row>
    <row r="1062" spans="13:13" ht="14.25" hidden="1" x14ac:dyDescent="0.25">
      <c r="M1062" s="14"/>
    </row>
    <row r="1063" spans="13:13" ht="14.25" hidden="1" x14ac:dyDescent="0.25">
      <c r="M1063" s="14"/>
    </row>
    <row r="1064" spans="13:13" ht="14.25" hidden="1" x14ac:dyDescent="0.25">
      <c r="M1064" s="14"/>
    </row>
    <row r="1065" spans="13:13" ht="14.25" hidden="1" x14ac:dyDescent="0.25">
      <c r="M1065" s="14"/>
    </row>
    <row r="1066" spans="13:13" ht="14.25" hidden="1" x14ac:dyDescent="0.25">
      <c r="M1066" s="14"/>
    </row>
    <row r="1067" spans="13:13" ht="14.25" hidden="1" x14ac:dyDescent="0.25">
      <c r="M1067" s="14"/>
    </row>
    <row r="1068" spans="13:13" ht="14.25" hidden="1" x14ac:dyDescent="0.25">
      <c r="M1068" s="14"/>
    </row>
    <row r="1069" spans="13:13" ht="14.25" hidden="1" x14ac:dyDescent="0.25">
      <c r="M1069" s="14"/>
    </row>
    <row r="1070" spans="13:13" ht="14.25" hidden="1" x14ac:dyDescent="0.25">
      <c r="M1070" s="14"/>
    </row>
    <row r="1071" spans="13:13" ht="14.25" hidden="1" x14ac:dyDescent="0.25">
      <c r="M1071" s="14"/>
    </row>
    <row r="1072" spans="13:13" ht="14.25" hidden="1" x14ac:dyDescent="0.25">
      <c r="M1072" s="14"/>
    </row>
    <row r="1073" spans="13:13" ht="14.25" hidden="1" x14ac:dyDescent="0.25">
      <c r="M1073" s="14"/>
    </row>
    <row r="1074" spans="13:13" ht="14.25" hidden="1" x14ac:dyDescent="0.25">
      <c r="M1074" s="14"/>
    </row>
    <row r="1075" spans="13:13" ht="14.25" hidden="1" x14ac:dyDescent="0.25">
      <c r="M1075" s="14"/>
    </row>
    <row r="1076" spans="13:13" ht="14.25" hidden="1" x14ac:dyDescent="0.25">
      <c r="M1076" s="14"/>
    </row>
    <row r="1077" spans="13:13" ht="14.25" hidden="1" x14ac:dyDescent="0.25">
      <c r="M1077" s="14"/>
    </row>
    <row r="1078" spans="13:13" ht="14.25" hidden="1" x14ac:dyDescent="0.25">
      <c r="M1078" s="14"/>
    </row>
    <row r="1079" spans="13:13" ht="14.25" hidden="1" x14ac:dyDescent="0.25">
      <c r="M1079" s="14"/>
    </row>
    <row r="1080" spans="13:13" ht="14.25" hidden="1" x14ac:dyDescent="0.25">
      <c r="M1080" s="14"/>
    </row>
    <row r="1081" spans="13:13" ht="14.25" hidden="1" x14ac:dyDescent="0.25">
      <c r="M1081" s="14"/>
    </row>
    <row r="1082" spans="13:13" ht="14.25" hidden="1" x14ac:dyDescent="0.25">
      <c r="M1082" s="14"/>
    </row>
    <row r="1083" spans="13:13" ht="14.25" hidden="1" x14ac:dyDescent="0.25">
      <c r="M1083" s="14"/>
    </row>
    <row r="1084" spans="13:13" ht="14.25" hidden="1" x14ac:dyDescent="0.25">
      <c r="M1084" s="14"/>
    </row>
    <row r="1085" spans="13:13" ht="14.25" hidden="1" x14ac:dyDescent="0.25">
      <c r="M1085" s="14"/>
    </row>
    <row r="1086" spans="13:13" ht="14.25" hidden="1" x14ac:dyDescent="0.25">
      <c r="M1086" s="14"/>
    </row>
    <row r="1087" spans="13:13" ht="14.25" hidden="1" x14ac:dyDescent="0.25">
      <c r="M1087" s="14"/>
    </row>
    <row r="1088" spans="13:13" ht="14.25" hidden="1" x14ac:dyDescent="0.25">
      <c r="M1088" s="14"/>
    </row>
    <row r="1089" spans="13:13" ht="14.25" hidden="1" x14ac:dyDescent="0.25">
      <c r="M1089" s="14"/>
    </row>
    <row r="1090" spans="13:13" ht="14.25" hidden="1" x14ac:dyDescent="0.25">
      <c r="M1090" s="14"/>
    </row>
    <row r="1091" spans="13:13" ht="14.25" hidden="1" x14ac:dyDescent="0.25">
      <c r="M1091" s="14"/>
    </row>
    <row r="1092" spans="13:13" ht="14.25" hidden="1" x14ac:dyDescent="0.25">
      <c r="M1092" s="14"/>
    </row>
    <row r="1093" spans="13:13" ht="14.25" hidden="1" x14ac:dyDescent="0.25">
      <c r="M1093" s="14"/>
    </row>
    <row r="1094" spans="13:13" ht="14.25" hidden="1" x14ac:dyDescent="0.25">
      <c r="M1094" s="14"/>
    </row>
    <row r="1095" spans="13:13" ht="14.25" hidden="1" x14ac:dyDescent="0.25">
      <c r="M1095" s="14"/>
    </row>
    <row r="1096" spans="13:13" ht="14.25" hidden="1" x14ac:dyDescent="0.25">
      <c r="M1096" s="14"/>
    </row>
    <row r="1097" spans="13:13" ht="14.25" hidden="1" x14ac:dyDescent="0.25">
      <c r="M1097" s="14"/>
    </row>
    <row r="1098" spans="13:13" ht="14.25" hidden="1" x14ac:dyDescent="0.25">
      <c r="M1098" s="14"/>
    </row>
    <row r="1099" spans="13:13" ht="14.25" hidden="1" x14ac:dyDescent="0.25">
      <c r="M1099" s="14"/>
    </row>
    <row r="1100" spans="13:13" ht="14.25" hidden="1" x14ac:dyDescent="0.25">
      <c r="M1100" s="14"/>
    </row>
    <row r="1101" spans="13:13" ht="14.25" hidden="1" x14ac:dyDescent="0.25">
      <c r="M1101" s="14"/>
    </row>
    <row r="1102" spans="13:13" ht="14.25" hidden="1" x14ac:dyDescent="0.25">
      <c r="M1102" s="14"/>
    </row>
    <row r="1103" spans="13:13" ht="14.25" hidden="1" x14ac:dyDescent="0.25">
      <c r="M1103" s="14"/>
    </row>
    <row r="1104" spans="13:13" ht="14.25" hidden="1" x14ac:dyDescent="0.25">
      <c r="M1104" s="14"/>
    </row>
    <row r="1105" spans="13:13" ht="14.25" hidden="1" x14ac:dyDescent="0.25">
      <c r="M1105" s="14"/>
    </row>
    <row r="1106" spans="13:13" ht="14.25" hidden="1" x14ac:dyDescent="0.25">
      <c r="M1106" s="14"/>
    </row>
    <row r="1107" spans="13:13" ht="14.25" hidden="1" x14ac:dyDescent="0.25">
      <c r="M1107" s="14"/>
    </row>
    <row r="1108" spans="13:13" ht="14.25" hidden="1" x14ac:dyDescent="0.25">
      <c r="M1108" s="14"/>
    </row>
    <row r="1109" spans="13:13" ht="14.25" hidden="1" x14ac:dyDescent="0.25">
      <c r="M1109" s="14"/>
    </row>
    <row r="1110" spans="13:13" ht="14.25" hidden="1" x14ac:dyDescent="0.25">
      <c r="M1110" s="14"/>
    </row>
    <row r="1111" spans="13:13" ht="14.25" hidden="1" x14ac:dyDescent="0.25">
      <c r="M1111" s="14"/>
    </row>
    <row r="1112" spans="13:13" ht="14.25" hidden="1" x14ac:dyDescent="0.25">
      <c r="M1112" s="14"/>
    </row>
    <row r="1113" spans="13:13" ht="14.25" hidden="1" x14ac:dyDescent="0.25">
      <c r="M1113" s="14"/>
    </row>
    <row r="1114" spans="13:13" ht="14.25" hidden="1" x14ac:dyDescent="0.25">
      <c r="M1114" s="14"/>
    </row>
    <row r="1115" spans="13:13" ht="14.25" hidden="1" x14ac:dyDescent="0.25">
      <c r="M1115" s="14"/>
    </row>
    <row r="1116" spans="13:13" ht="14.25" hidden="1" x14ac:dyDescent="0.25">
      <c r="M1116" s="14"/>
    </row>
    <row r="1117" spans="13:13" ht="14.25" hidden="1" x14ac:dyDescent="0.25">
      <c r="M1117" s="14"/>
    </row>
    <row r="1118" spans="13:13" ht="14.25" hidden="1" x14ac:dyDescent="0.25">
      <c r="M1118" s="14"/>
    </row>
    <row r="1119" spans="13:13" ht="14.25" hidden="1" x14ac:dyDescent="0.25">
      <c r="M1119" s="14"/>
    </row>
    <row r="1120" spans="13:13" ht="14.25" hidden="1" x14ac:dyDescent="0.25">
      <c r="M1120" s="14"/>
    </row>
    <row r="1121" spans="13:13" ht="14.25" hidden="1" x14ac:dyDescent="0.25">
      <c r="M1121" s="14"/>
    </row>
    <row r="1122" spans="13:13" ht="14.25" hidden="1" x14ac:dyDescent="0.25">
      <c r="M1122" s="14"/>
    </row>
    <row r="1123" spans="13:13" ht="14.25" hidden="1" x14ac:dyDescent="0.25">
      <c r="M1123" s="14"/>
    </row>
    <row r="1124" spans="13:13" ht="14.25" hidden="1" x14ac:dyDescent="0.25">
      <c r="M1124" s="14"/>
    </row>
    <row r="1125" spans="13:13" ht="14.25" hidden="1" x14ac:dyDescent="0.25">
      <c r="M1125" s="14"/>
    </row>
    <row r="1126" spans="13:13" ht="14.25" hidden="1" x14ac:dyDescent="0.25">
      <c r="M1126" s="14"/>
    </row>
    <row r="1127" spans="13:13" ht="14.25" hidden="1" x14ac:dyDescent="0.25">
      <c r="M1127" s="14"/>
    </row>
    <row r="1128" spans="13:13" ht="14.25" hidden="1" x14ac:dyDescent="0.25">
      <c r="M1128" s="14"/>
    </row>
    <row r="1129" spans="13:13" ht="14.25" hidden="1" x14ac:dyDescent="0.25">
      <c r="M1129" s="14"/>
    </row>
    <row r="1130" spans="13:13" ht="14.25" hidden="1" x14ac:dyDescent="0.25">
      <c r="M1130" s="14"/>
    </row>
    <row r="1131" spans="13:13" ht="14.25" hidden="1" x14ac:dyDescent="0.25">
      <c r="M1131" s="14"/>
    </row>
    <row r="1132" spans="13:13" ht="14.25" hidden="1" x14ac:dyDescent="0.25">
      <c r="M1132" s="14"/>
    </row>
    <row r="1133" spans="13:13" ht="14.25" hidden="1" x14ac:dyDescent="0.25">
      <c r="M1133" s="14"/>
    </row>
    <row r="1134" spans="13:13" ht="14.25" hidden="1" x14ac:dyDescent="0.25">
      <c r="M1134" s="14"/>
    </row>
    <row r="1135" spans="13:13" ht="14.25" hidden="1" x14ac:dyDescent="0.25">
      <c r="M1135" s="14"/>
    </row>
    <row r="1136" spans="13:13" ht="14.25" hidden="1" x14ac:dyDescent="0.25">
      <c r="M1136" s="14"/>
    </row>
    <row r="1137" spans="13:13" ht="14.25" hidden="1" x14ac:dyDescent="0.25">
      <c r="M1137" s="14"/>
    </row>
    <row r="1138" spans="13:13" ht="14.25" hidden="1" x14ac:dyDescent="0.25">
      <c r="M1138" s="14"/>
    </row>
    <row r="1139" spans="13:13" ht="14.25" hidden="1" x14ac:dyDescent="0.25">
      <c r="M1139" s="14"/>
    </row>
    <row r="1140" spans="13:13" ht="14.25" hidden="1" x14ac:dyDescent="0.25">
      <c r="M1140" s="14"/>
    </row>
    <row r="1141" spans="13:13" ht="14.25" hidden="1" x14ac:dyDescent="0.25">
      <c r="M1141" s="14"/>
    </row>
    <row r="1142" spans="13:13" ht="14.25" hidden="1" x14ac:dyDescent="0.25">
      <c r="M1142" s="14"/>
    </row>
    <row r="1143" spans="13:13" ht="14.25" hidden="1" x14ac:dyDescent="0.25">
      <c r="M1143" s="14"/>
    </row>
    <row r="1144" spans="13:13" ht="14.25" hidden="1" x14ac:dyDescent="0.25">
      <c r="M1144" s="14"/>
    </row>
    <row r="1145" spans="13:13" ht="14.25" hidden="1" x14ac:dyDescent="0.25">
      <c r="M1145" s="14"/>
    </row>
    <row r="1146" spans="13:13" ht="14.25" hidden="1" x14ac:dyDescent="0.25">
      <c r="M1146" s="14"/>
    </row>
    <row r="1147" spans="13:13" ht="14.25" hidden="1" x14ac:dyDescent="0.25">
      <c r="M1147" s="14"/>
    </row>
    <row r="1148" spans="13:13" ht="14.25" hidden="1" x14ac:dyDescent="0.25">
      <c r="M1148" s="14"/>
    </row>
    <row r="1149" spans="13:13" ht="14.25" hidden="1" x14ac:dyDescent="0.25">
      <c r="M1149" s="14"/>
    </row>
    <row r="1150" spans="13:13" ht="14.25" hidden="1" x14ac:dyDescent="0.25">
      <c r="M1150" s="14"/>
    </row>
    <row r="1151" spans="13:13" ht="14.25" hidden="1" x14ac:dyDescent="0.25">
      <c r="M1151" s="14"/>
    </row>
    <row r="1152" spans="13:13" ht="14.25" hidden="1" x14ac:dyDescent="0.25">
      <c r="M1152" s="14"/>
    </row>
    <row r="1153" spans="13:13" ht="14.25" hidden="1" x14ac:dyDescent="0.25">
      <c r="M1153" s="14"/>
    </row>
    <row r="1154" spans="13:13" ht="14.25" hidden="1" x14ac:dyDescent="0.25">
      <c r="M1154" s="14"/>
    </row>
    <row r="1155" spans="13:13" ht="14.25" hidden="1" x14ac:dyDescent="0.25">
      <c r="M1155" s="14"/>
    </row>
    <row r="1156" spans="13:13" ht="14.25" hidden="1" x14ac:dyDescent="0.25">
      <c r="M1156" s="14"/>
    </row>
    <row r="1157" spans="13:13" ht="14.25" hidden="1" x14ac:dyDescent="0.25">
      <c r="M1157" s="14"/>
    </row>
    <row r="1158" spans="13:13" ht="14.25" hidden="1" x14ac:dyDescent="0.25">
      <c r="M1158" s="14"/>
    </row>
    <row r="1159" spans="13:13" ht="14.25" hidden="1" x14ac:dyDescent="0.25">
      <c r="M1159" s="14"/>
    </row>
    <row r="1160" spans="13:13" ht="14.25" hidden="1" x14ac:dyDescent="0.25">
      <c r="M1160" s="14"/>
    </row>
    <row r="1161" spans="13:13" ht="14.25" hidden="1" x14ac:dyDescent="0.25">
      <c r="M1161" s="14"/>
    </row>
    <row r="1162" spans="13:13" ht="14.25" hidden="1" x14ac:dyDescent="0.25">
      <c r="M1162" s="14"/>
    </row>
    <row r="1163" spans="13:13" ht="14.25" hidden="1" x14ac:dyDescent="0.25">
      <c r="M1163" s="14"/>
    </row>
    <row r="1164" spans="13:13" ht="14.25" hidden="1" x14ac:dyDescent="0.25">
      <c r="M1164" s="14"/>
    </row>
    <row r="1165" spans="13:13" ht="14.25" hidden="1" x14ac:dyDescent="0.25">
      <c r="M1165" s="14"/>
    </row>
    <row r="1166" spans="13:13" ht="14.25" hidden="1" x14ac:dyDescent="0.25">
      <c r="M1166" s="14"/>
    </row>
    <row r="1167" spans="13:13" ht="14.25" hidden="1" x14ac:dyDescent="0.25">
      <c r="M1167" s="14"/>
    </row>
    <row r="1168" spans="13:13" ht="14.25" hidden="1" x14ac:dyDescent="0.25">
      <c r="M1168" s="14"/>
    </row>
    <row r="1169" spans="13:13" ht="14.25" hidden="1" x14ac:dyDescent="0.25">
      <c r="M1169" s="14"/>
    </row>
    <row r="1170" spans="13:13" ht="14.25" hidden="1" x14ac:dyDescent="0.25">
      <c r="M1170" s="14"/>
    </row>
    <row r="1171" spans="13:13" ht="14.25" hidden="1" x14ac:dyDescent="0.25">
      <c r="M1171" s="14"/>
    </row>
    <row r="1172" spans="13:13" ht="14.25" hidden="1" x14ac:dyDescent="0.25">
      <c r="M1172" s="14"/>
    </row>
    <row r="1173" spans="13:13" ht="14.25" hidden="1" x14ac:dyDescent="0.25">
      <c r="M1173" s="14"/>
    </row>
    <row r="1174" spans="13:13" ht="14.25" hidden="1" x14ac:dyDescent="0.25">
      <c r="M1174" s="14"/>
    </row>
    <row r="1175" spans="13:13" ht="14.25" hidden="1" x14ac:dyDescent="0.25">
      <c r="M1175" s="14"/>
    </row>
    <row r="1176" spans="13:13" ht="14.25" hidden="1" x14ac:dyDescent="0.25">
      <c r="M1176" s="14"/>
    </row>
    <row r="1177" spans="13:13" ht="14.25" hidden="1" x14ac:dyDescent="0.25">
      <c r="M1177" s="14"/>
    </row>
    <row r="1178" spans="13:13" ht="14.25" hidden="1" x14ac:dyDescent="0.25">
      <c r="M1178" s="14"/>
    </row>
    <row r="1179" spans="13:13" ht="14.25" hidden="1" x14ac:dyDescent="0.25">
      <c r="M1179" s="14"/>
    </row>
    <row r="1180" spans="13:13" ht="14.25" hidden="1" x14ac:dyDescent="0.25">
      <c r="M1180" s="14"/>
    </row>
    <row r="1181" spans="13:13" ht="14.25" hidden="1" x14ac:dyDescent="0.25">
      <c r="M1181" s="14"/>
    </row>
    <row r="1182" spans="13:13" ht="14.25" hidden="1" x14ac:dyDescent="0.25">
      <c r="M1182" s="14"/>
    </row>
    <row r="1183" spans="13:13" ht="14.25" hidden="1" x14ac:dyDescent="0.25">
      <c r="M1183" s="14"/>
    </row>
    <row r="1184" spans="13:13" ht="14.25" hidden="1" x14ac:dyDescent="0.25">
      <c r="M1184" s="14"/>
    </row>
    <row r="1185" spans="13:13" ht="14.25" hidden="1" x14ac:dyDescent="0.25">
      <c r="M1185" s="14"/>
    </row>
    <row r="1186" spans="13:13" ht="14.25" hidden="1" x14ac:dyDescent="0.25">
      <c r="M1186" s="14"/>
    </row>
    <row r="1187" spans="13:13" ht="14.25" hidden="1" x14ac:dyDescent="0.25">
      <c r="M1187" s="14"/>
    </row>
    <row r="1188" spans="13:13" ht="14.25" hidden="1" x14ac:dyDescent="0.25">
      <c r="M1188" s="14"/>
    </row>
    <row r="1189" spans="13:13" ht="14.25" hidden="1" x14ac:dyDescent="0.25">
      <c r="M1189" s="14"/>
    </row>
    <row r="1190" spans="13:13" ht="14.25" hidden="1" x14ac:dyDescent="0.25">
      <c r="M1190" s="14"/>
    </row>
    <row r="1191" spans="13:13" ht="14.25" hidden="1" x14ac:dyDescent="0.25">
      <c r="M1191" s="14"/>
    </row>
    <row r="1192" spans="13:13" ht="14.25" hidden="1" x14ac:dyDescent="0.25">
      <c r="M1192" s="14"/>
    </row>
    <row r="1193" spans="13:13" ht="14.25" hidden="1" x14ac:dyDescent="0.25">
      <c r="M1193" s="14"/>
    </row>
    <row r="1194" spans="13:13" ht="14.25" hidden="1" x14ac:dyDescent="0.25">
      <c r="M1194" s="14"/>
    </row>
    <row r="1195" spans="13:13" ht="14.25" hidden="1" x14ac:dyDescent="0.25">
      <c r="M1195" s="14"/>
    </row>
    <row r="1196" spans="13:13" ht="14.25" hidden="1" x14ac:dyDescent="0.25">
      <c r="M1196" s="14"/>
    </row>
    <row r="1197" spans="13:13" ht="14.25" hidden="1" x14ac:dyDescent="0.25">
      <c r="M1197" s="14"/>
    </row>
    <row r="1198" spans="13:13" ht="14.25" hidden="1" x14ac:dyDescent="0.25">
      <c r="M1198" s="14"/>
    </row>
    <row r="1199" spans="13:13" ht="14.25" hidden="1" x14ac:dyDescent="0.25">
      <c r="M1199" s="14"/>
    </row>
    <row r="1200" spans="13:13" ht="14.25" hidden="1" x14ac:dyDescent="0.25">
      <c r="M1200" s="14"/>
    </row>
    <row r="1201" spans="13:13" ht="14.25" hidden="1" x14ac:dyDescent="0.25">
      <c r="M1201" s="14"/>
    </row>
    <row r="1202" spans="13:13" ht="14.25" hidden="1" x14ac:dyDescent="0.25">
      <c r="M1202" s="14"/>
    </row>
    <row r="1203" spans="13:13" ht="14.25" hidden="1" x14ac:dyDescent="0.25">
      <c r="M1203" s="14"/>
    </row>
    <row r="1204" spans="13:13" ht="14.25" hidden="1" x14ac:dyDescent="0.25">
      <c r="M1204" s="14"/>
    </row>
    <row r="1205" spans="13:13" ht="14.25" hidden="1" x14ac:dyDescent="0.25">
      <c r="M1205" s="14"/>
    </row>
    <row r="1206" spans="13:13" ht="14.25" hidden="1" x14ac:dyDescent="0.25">
      <c r="M1206" s="14"/>
    </row>
    <row r="1207" spans="13:13" ht="14.25" hidden="1" x14ac:dyDescent="0.25">
      <c r="M1207" s="14"/>
    </row>
    <row r="1208" spans="13:13" ht="14.25" hidden="1" x14ac:dyDescent="0.25">
      <c r="M1208" s="14"/>
    </row>
    <row r="1209" spans="13:13" ht="14.25" hidden="1" x14ac:dyDescent="0.25">
      <c r="M1209" s="14"/>
    </row>
    <row r="1210" spans="13:13" ht="14.25" hidden="1" x14ac:dyDescent="0.25">
      <c r="M1210" s="14"/>
    </row>
    <row r="1211" spans="13:13" ht="14.25" hidden="1" x14ac:dyDescent="0.25">
      <c r="M1211" s="14"/>
    </row>
    <row r="1212" spans="13:13" ht="14.25" hidden="1" x14ac:dyDescent="0.25">
      <c r="M1212" s="14"/>
    </row>
    <row r="1213" spans="13:13" ht="14.25" hidden="1" x14ac:dyDescent="0.25">
      <c r="M1213" s="14"/>
    </row>
    <row r="1214" spans="13:13" ht="14.25" hidden="1" x14ac:dyDescent="0.25">
      <c r="M1214" s="14"/>
    </row>
    <row r="1215" spans="13:13" ht="14.25" hidden="1" x14ac:dyDescent="0.25">
      <c r="M1215" s="14"/>
    </row>
    <row r="1216" spans="13:13" ht="14.25" hidden="1" x14ac:dyDescent="0.25">
      <c r="M1216" s="14"/>
    </row>
    <row r="1217" spans="13:13" ht="14.25" hidden="1" x14ac:dyDescent="0.25">
      <c r="M1217" s="14"/>
    </row>
    <row r="1218" spans="13:13" ht="14.25" hidden="1" x14ac:dyDescent="0.25">
      <c r="M1218" s="14"/>
    </row>
    <row r="1219" spans="13:13" ht="14.25" hidden="1" x14ac:dyDescent="0.25">
      <c r="M1219" s="14"/>
    </row>
    <row r="1220" spans="13:13" ht="14.25" hidden="1" x14ac:dyDescent="0.25">
      <c r="M1220" s="14"/>
    </row>
    <row r="1221" spans="13:13" ht="14.25" hidden="1" x14ac:dyDescent="0.25">
      <c r="M1221" s="14"/>
    </row>
    <row r="1222" spans="13:13" ht="14.25" hidden="1" x14ac:dyDescent="0.25">
      <c r="M1222" s="14"/>
    </row>
    <row r="1223" spans="13:13" ht="14.25" hidden="1" x14ac:dyDescent="0.25">
      <c r="M1223" s="14"/>
    </row>
    <row r="1224" spans="13:13" ht="14.25" hidden="1" x14ac:dyDescent="0.25">
      <c r="M1224" s="14"/>
    </row>
    <row r="1225" spans="13:13" ht="14.25" hidden="1" x14ac:dyDescent="0.25">
      <c r="M1225" s="14"/>
    </row>
    <row r="1226" spans="13:13" ht="14.25" hidden="1" x14ac:dyDescent="0.25">
      <c r="M1226" s="14"/>
    </row>
    <row r="1227" spans="13:13" ht="14.25" hidden="1" x14ac:dyDescent="0.25">
      <c r="M1227" s="14"/>
    </row>
    <row r="1228" spans="13:13" ht="14.25" hidden="1" x14ac:dyDescent="0.25">
      <c r="M1228" s="14"/>
    </row>
    <row r="1229" spans="13:13" ht="14.25" hidden="1" x14ac:dyDescent="0.25">
      <c r="M1229" s="14"/>
    </row>
    <row r="1230" spans="13:13" ht="14.25" hidden="1" x14ac:dyDescent="0.25">
      <c r="M1230" s="14"/>
    </row>
    <row r="1231" spans="13:13" ht="14.25" hidden="1" x14ac:dyDescent="0.25">
      <c r="M1231" s="14"/>
    </row>
    <row r="1232" spans="13:13" ht="14.25" hidden="1" x14ac:dyDescent="0.25">
      <c r="M1232" s="14"/>
    </row>
    <row r="1233" spans="13:13" ht="14.25" hidden="1" x14ac:dyDescent="0.25">
      <c r="M1233" s="14"/>
    </row>
    <row r="1234" spans="13:13" ht="14.25" hidden="1" x14ac:dyDescent="0.25">
      <c r="M1234" s="14"/>
    </row>
    <row r="1235" spans="13:13" ht="14.25" hidden="1" x14ac:dyDescent="0.25">
      <c r="M1235" s="14"/>
    </row>
    <row r="1236" spans="13:13" ht="14.25" hidden="1" x14ac:dyDescent="0.25">
      <c r="M1236" s="14"/>
    </row>
    <row r="1237" spans="13:13" ht="14.25" hidden="1" x14ac:dyDescent="0.25">
      <c r="M1237" s="14"/>
    </row>
    <row r="1238" spans="13:13" ht="14.25" hidden="1" x14ac:dyDescent="0.25">
      <c r="M1238" s="14"/>
    </row>
    <row r="1239" spans="13:13" ht="14.25" hidden="1" x14ac:dyDescent="0.25">
      <c r="M1239" s="14"/>
    </row>
    <row r="1240" spans="13:13" ht="14.25" hidden="1" x14ac:dyDescent="0.25">
      <c r="M1240" s="14"/>
    </row>
    <row r="1241" spans="13:13" ht="14.25" hidden="1" x14ac:dyDescent="0.25">
      <c r="M1241" s="14"/>
    </row>
    <row r="1242" spans="13:13" ht="14.25" hidden="1" x14ac:dyDescent="0.25">
      <c r="M1242" s="14"/>
    </row>
    <row r="1243" spans="13:13" ht="14.25" hidden="1" x14ac:dyDescent="0.25">
      <c r="M1243" s="14"/>
    </row>
    <row r="1244" spans="13:13" ht="14.25" hidden="1" x14ac:dyDescent="0.25">
      <c r="M1244" s="14"/>
    </row>
    <row r="1245" spans="13:13" ht="14.25" hidden="1" x14ac:dyDescent="0.25">
      <c r="M1245" s="14"/>
    </row>
    <row r="1246" spans="13:13" ht="14.25" hidden="1" x14ac:dyDescent="0.25">
      <c r="M1246" s="14"/>
    </row>
    <row r="1247" spans="13:13" ht="14.25" hidden="1" x14ac:dyDescent="0.25">
      <c r="M1247" s="14"/>
    </row>
    <row r="1248" spans="13:13" ht="14.25" hidden="1" x14ac:dyDescent="0.25">
      <c r="M1248" s="14"/>
    </row>
    <row r="1249" spans="13:13" ht="14.25" hidden="1" x14ac:dyDescent="0.25">
      <c r="M1249" s="14"/>
    </row>
    <row r="1250" spans="13:13" ht="14.25" hidden="1" x14ac:dyDescent="0.25">
      <c r="M1250" s="14"/>
    </row>
    <row r="1251" spans="13:13" ht="14.25" hidden="1" x14ac:dyDescent="0.25">
      <c r="M1251" s="14"/>
    </row>
    <row r="1252" spans="13:13" ht="14.25" hidden="1" x14ac:dyDescent="0.25">
      <c r="M1252" s="14"/>
    </row>
    <row r="1253" spans="13:13" ht="14.25" hidden="1" x14ac:dyDescent="0.25">
      <c r="M1253" s="14"/>
    </row>
    <row r="1254" spans="13:13" ht="14.25" hidden="1" x14ac:dyDescent="0.25">
      <c r="M1254" s="14"/>
    </row>
    <row r="1255" spans="13:13" ht="14.25" hidden="1" x14ac:dyDescent="0.25">
      <c r="M1255" s="14"/>
    </row>
    <row r="1256" spans="13:13" ht="14.25" hidden="1" x14ac:dyDescent="0.25">
      <c r="M1256" s="14"/>
    </row>
    <row r="1257" spans="13:13" ht="14.25" hidden="1" x14ac:dyDescent="0.25">
      <c r="M1257" s="14"/>
    </row>
    <row r="1258" spans="13:13" ht="14.25" hidden="1" x14ac:dyDescent="0.25">
      <c r="M1258" s="14"/>
    </row>
    <row r="1259" spans="13:13" ht="14.25" hidden="1" x14ac:dyDescent="0.25">
      <c r="M1259" s="14"/>
    </row>
    <row r="1260" spans="13:13" ht="14.25" hidden="1" x14ac:dyDescent="0.25">
      <c r="M1260" s="14"/>
    </row>
    <row r="1261" spans="13:13" ht="14.25" hidden="1" x14ac:dyDescent="0.25">
      <c r="M1261" s="14"/>
    </row>
    <row r="1262" spans="13:13" ht="14.25" hidden="1" x14ac:dyDescent="0.25">
      <c r="M1262" s="14"/>
    </row>
    <row r="1263" spans="13:13" ht="14.25" hidden="1" x14ac:dyDescent="0.25">
      <c r="M1263" s="14"/>
    </row>
    <row r="1264" spans="13:13" ht="14.25" hidden="1" x14ac:dyDescent="0.25">
      <c r="M1264" s="14"/>
    </row>
    <row r="1265" spans="13:13" ht="14.25" hidden="1" x14ac:dyDescent="0.25">
      <c r="M1265" s="14"/>
    </row>
    <row r="1266" spans="13:13" ht="14.25" hidden="1" x14ac:dyDescent="0.25">
      <c r="M1266" s="14"/>
    </row>
    <row r="1267" spans="13:13" ht="14.25" hidden="1" x14ac:dyDescent="0.25">
      <c r="M1267" s="14"/>
    </row>
    <row r="1268" spans="13:13" ht="14.25" hidden="1" x14ac:dyDescent="0.25">
      <c r="M1268" s="14"/>
    </row>
    <row r="1269" spans="13:13" ht="14.25" hidden="1" x14ac:dyDescent="0.25">
      <c r="M1269" s="14"/>
    </row>
    <row r="1270" spans="13:13" ht="14.25" hidden="1" x14ac:dyDescent="0.25">
      <c r="M1270" s="14"/>
    </row>
    <row r="1271" spans="13:13" ht="14.25" hidden="1" x14ac:dyDescent="0.25">
      <c r="M1271" s="14"/>
    </row>
    <row r="1272" spans="13:13" ht="14.25" hidden="1" x14ac:dyDescent="0.25">
      <c r="M1272" s="14"/>
    </row>
    <row r="1273" spans="13:13" ht="14.25" hidden="1" x14ac:dyDescent="0.25">
      <c r="M1273" s="14"/>
    </row>
    <row r="1274" spans="13:13" ht="14.25" hidden="1" x14ac:dyDescent="0.25">
      <c r="M1274" s="14"/>
    </row>
    <row r="1275" spans="13:13" ht="14.25" hidden="1" x14ac:dyDescent="0.25">
      <c r="M1275" s="14"/>
    </row>
    <row r="1276" spans="13:13" ht="14.25" hidden="1" x14ac:dyDescent="0.25">
      <c r="M1276" s="14"/>
    </row>
    <row r="1277" spans="13:13" ht="14.25" hidden="1" x14ac:dyDescent="0.25">
      <c r="M1277" s="14"/>
    </row>
    <row r="1278" spans="13:13" ht="14.25" hidden="1" x14ac:dyDescent="0.25">
      <c r="M1278" s="14"/>
    </row>
    <row r="1279" spans="13:13" ht="14.25" hidden="1" x14ac:dyDescent="0.25">
      <c r="M1279" s="14"/>
    </row>
    <row r="1280" spans="13:13" ht="14.25" hidden="1" x14ac:dyDescent="0.25">
      <c r="M1280" s="14"/>
    </row>
    <row r="1281" spans="13:13" ht="14.25" hidden="1" x14ac:dyDescent="0.25">
      <c r="M1281" s="14"/>
    </row>
    <row r="1282" spans="13:13" ht="14.25" hidden="1" x14ac:dyDescent="0.25">
      <c r="M1282" s="14"/>
    </row>
    <row r="1283" spans="13:13" ht="14.25" hidden="1" x14ac:dyDescent="0.25">
      <c r="M1283" s="14"/>
    </row>
    <row r="1284" spans="13:13" ht="14.25" hidden="1" x14ac:dyDescent="0.25">
      <c r="M1284" s="14"/>
    </row>
    <row r="1285" spans="13:13" ht="14.25" hidden="1" x14ac:dyDescent="0.25">
      <c r="M1285" s="14"/>
    </row>
    <row r="1286" spans="13:13" ht="14.25" hidden="1" x14ac:dyDescent="0.25">
      <c r="M1286" s="14"/>
    </row>
    <row r="1287" spans="13:13" ht="14.25" hidden="1" x14ac:dyDescent="0.25">
      <c r="M1287" s="14"/>
    </row>
    <row r="1288" spans="13:13" ht="14.25" hidden="1" x14ac:dyDescent="0.25">
      <c r="M1288" s="14"/>
    </row>
    <row r="1289" spans="13:13" ht="14.25" hidden="1" x14ac:dyDescent="0.25">
      <c r="M1289" s="14"/>
    </row>
    <row r="1290" spans="13:13" ht="14.25" hidden="1" x14ac:dyDescent="0.25">
      <c r="M1290" s="14"/>
    </row>
    <row r="1291" spans="13:13" ht="14.25" hidden="1" x14ac:dyDescent="0.25">
      <c r="M1291" s="14"/>
    </row>
    <row r="1292" spans="13:13" ht="14.25" hidden="1" x14ac:dyDescent="0.25">
      <c r="M1292" s="14"/>
    </row>
    <row r="1293" spans="13:13" ht="14.25" hidden="1" x14ac:dyDescent="0.25">
      <c r="M1293" s="14"/>
    </row>
    <row r="1294" spans="13:13" ht="14.25" hidden="1" x14ac:dyDescent="0.25">
      <c r="M1294" s="14"/>
    </row>
    <row r="1295" spans="13:13" ht="14.25" hidden="1" x14ac:dyDescent="0.25">
      <c r="M1295" s="14"/>
    </row>
    <row r="1296" spans="13:13" ht="14.25" hidden="1" x14ac:dyDescent="0.25">
      <c r="M1296" s="14"/>
    </row>
    <row r="1297" spans="13:13" ht="14.25" hidden="1" x14ac:dyDescent="0.25">
      <c r="M1297" s="14"/>
    </row>
    <row r="1298" spans="13:13" ht="14.25" hidden="1" x14ac:dyDescent="0.25">
      <c r="M1298" s="14"/>
    </row>
    <row r="1299" spans="13:13" ht="14.25" hidden="1" x14ac:dyDescent="0.25">
      <c r="M1299" s="14"/>
    </row>
    <row r="1300" spans="13:13" ht="14.25" hidden="1" x14ac:dyDescent="0.25">
      <c r="M1300" s="14"/>
    </row>
    <row r="1301" spans="13:13" ht="14.25" hidden="1" x14ac:dyDescent="0.25">
      <c r="M1301" s="14"/>
    </row>
    <row r="1302" spans="13:13" ht="14.25" hidden="1" x14ac:dyDescent="0.25">
      <c r="M1302" s="14"/>
    </row>
    <row r="1303" spans="13:13" ht="14.25" hidden="1" x14ac:dyDescent="0.25">
      <c r="M1303" s="14"/>
    </row>
    <row r="1304" spans="13:13" ht="14.25" hidden="1" x14ac:dyDescent="0.25">
      <c r="M1304" s="14"/>
    </row>
    <row r="1305" spans="13:13" ht="14.25" hidden="1" x14ac:dyDescent="0.25">
      <c r="M1305" s="14"/>
    </row>
    <row r="1306" spans="13:13" ht="14.25" hidden="1" x14ac:dyDescent="0.25">
      <c r="M1306" s="14"/>
    </row>
    <row r="1307" spans="13:13" ht="14.25" hidden="1" x14ac:dyDescent="0.25">
      <c r="M1307" s="14"/>
    </row>
    <row r="1308" spans="13:13" ht="14.25" hidden="1" x14ac:dyDescent="0.25">
      <c r="M1308" s="14"/>
    </row>
    <row r="1309" spans="13:13" ht="14.25" hidden="1" x14ac:dyDescent="0.25">
      <c r="M1309" s="14"/>
    </row>
    <row r="1310" spans="13:13" ht="14.25" hidden="1" x14ac:dyDescent="0.25">
      <c r="M1310" s="14"/>
    </row>
    <row r="1311" spans="13:13" ht="14.25" hidden="1" x14ac:dyDescent="0.25">
      <c r="M1311" s="14"/>
    </row>
    <row r="1312" spans="13:13" ht="14.25" hidden="1" x14ac:dyDescent="0.25">
      <c r="M1312" s="14"/>
    </row>
    <row r="1313" spans="13:13" ht="14.25" hidden="1" x14ac:dyDescent="0.25">
      <c r="M1313" s="14"/>
    </row>
    <row r="1314" spans="13:13" ht="14.25" hidden="1" x14ac:dyDescent="0.25">
      <c r="M1314" s="14"/>
    </row>
    <row r="1315" spans="13:13" ht="14.25" hidden="1" x14ac:dyDescent="0.25">
      <c r="M1315" s="14"/>
    </row>
    <row r="1316" spans="13:13" ht="14.25" hidden="1" x14ac:dyDescent="0.25">
      <c r="M1316" s="14"/>
    </row>
    <row r="1317" spans="13:13" ht="14.25" hidden="1" x14ac:dyDescent="0.25">
      <c r="M1317" s="14"/>
    </row>
    <row r="1318" spans="13:13" ht="14.25" hidden="1" x14ac:dyDescent="0.25">
      <c r="M1318" s="14"/>
    </row>
    <row r="1319" spans="13:13" ht="14.25" hidden="1" x14ac:dyDescent="0.25">
      <c r="M1319" s="14"/>
    </row>
    <row r="1320" spans="13:13" ht="14.25" hidden="1" x14ac:dyDescent="0.25">
      <c r="M1320" s="14"/>
    </row>
    <row r="1321" spans="13:13" ht="14.25" hidden="1" x14ac:dyDescent="0.25">
      <c r="M1321" s="14"/>
    </row>
    <row r="1322" spans="13:13" ht="14.25" hidden="1" x14ac:dyDescent="0.25">
      <c r="M1322" s="14"/>
    </row>
    <row r="1323" spans="13:13" ht="14.25" hidden="1" x14ac:dyDescent="0.25">
      <c r="M1323" s="14"/>
    </row>
    <row r="1324" spans="13:13" ht="14.25" hidden="1" x14ac:dyDescent="0.25">
      <c r="M1324" s="14"/>
    </row>
    <row r="1325" spans="13:13" ht="14.25" hidden="1" x14ac:dyDescent="0.25">
      <c r="M1325" s="14"/>
    </row>
    <row r="1326" spans="13:13" ht="14.25" hidden="1" x14ac:dyDescent="0.25">
      <c r="M1326" s="14"/>
    </row>
    <row r="1327" spans="13:13" ht="14.25" hidden="1" x14ac:dyDescent="0.25">
      <c r="M1327" s="14"/>
    </row>
    <row r="1328" spans="13:13" ht="14.25" hidden="1" x14ac:dyDescent="0.25">
      <c r="M1328" s="14"/>
    </row>
    <row r="1329" spans="13:13" ht="14.25" hidden="1" x14ac:dyDescent="0.25">
      <c r="M1329" s="14"/>
    </row>
    <row r="1330" spans="13:13" ht="14.25" hidden="1" x14ac:dyDescent="0.25">
      <c r="M1330" s="14"/>
    </row>
    <row r="1331" spans="13:13" ht="14.25" hidden="1" x14ac:dyDescent="0.25">
      <c r="M1331" s="14"/>
    </row>
    <row r="1332" spans="13:13" ht="14.25" hidden="1" x14ac:dyDescent="0.25">
      <c r="M1332" s="14"/>
    </row>
    <row r="1333" spans="13:13" ht="14.25" hidden="1" x14ac:dyDescent="0.25">
      <c r="M1333" s="14"/>
    </row>
    <row r="1334" spans="13:13" ht="14.25" hidden="1" x14ac:dyDescent="0.25">
      <c r="M1334" s="14"/>
    </row>
    <row r="1335" spans="13:13" ht="14.25" hidden="1" x14ac:dyDescent="0.25">
      <c r="M1335" s="14"/>
    </row>
    <row r="1336" spans="13:13" ht="14.25" hidden="1" x14ac:dyDescent="0.25">
      <c r="M1336" s="14"/>
    </row>
    <row r="1337" spans="13:13" ht="14.25" hidden="1" x14ac:dyDescent="0.25">
      <c r="M1337" s="14"/>
    </row>
    <row r="1338" spans="13:13" ht="14.25" hidden="1" x14ac:dyDescent="0.25">
      <c r="M1338" s="14"/>
    </row>
    <row r="1339" spans="13:13" ht="14.25" hidden="1" x14ac:dyDescent="0.25">
      <c r="M1339" s="14"/>
    </row>
    <row r="1340" spans="13:13" ht="14.25" hidden="1" x14ac:dyDescent="0.25">
      <c r="M1340" s="14"/>
    </row>
    <row r="1341" spans="13:13" ht="14.25" hidden="1" x14ac:dyDescent="0.25">
      <c r="M1341" s="14"/>
    </row>
    <row r="1342" spans="13:13" ht="14.25" hidden="1" x14ac:dyDescent="0.25">
      <c r="M1342" s="14"/>
    </row>
    <row r="1343" spans="13:13" ht="14.25" hidden="1" x14ac:dyDescent="0.25">
      <c r="M1343" s="14"/>
    </row>
    <row r="1344" spans="13:13" ht="14.25" hidden="1" x14ac:dyDescent="0.25">
      <c r="M1344" s="14"/>
    </row>
    <row r="1345" spans="13:13" ht="14.25" hidden="1" x14ac:dyDescent="0.25">
      <c r="M1345" s="14"/>
    </row>
    <row r="1346" spans="13:13" ht="14.25" hidden="1" x14ac:dyDescent="0.25">
      <c r="M1346" s="14"/>
    </row>
    <row r="1347" spans="13:13" ht="14.25" hidden="1" x14ac:dyDescent="0.25">
      <c r="M1347" s="14"/>
    </row>
    <row r="1348" spans="13:13" ht="14.25" hidden="1" x14ac:dyDescent="0.25">
      <c r="M1348" s="14"/>
    </row>
    <row r="1349" spans="13:13" ht="14.25" hidden="1" x14ac:dyDescent="0.25">
      <c r="M1349" s="14"/>
    </row>
    <row r="1350" spans="13:13" ht="14.25" hidden="1" x14ac:dyDescent="0.25">
      <c r="M1350" s="14"/>
    </row>
    <row r="1351" spans="13:13" ht="14.25" hidden="1" x14ac:dyDescent="0.25">
      <c r="M1351" s="14"/>
    </row>
    <row r="1352" spans="13:13" ht="14.25" hidden="1" x14ac:dyDescent="0.25">
      <c r="M1352" s="14"/>
    </row>
    <row r="1353" spans="13:13" ht="14.25" hidden="1" x14ac:dyDescent="0.25">
      <c r="M1353" s="14"/>
    </row>
    <row r="1354" spans="13:13" ht="14.25" hidden="1" x14ac:dyDescent="0.25">
      <c r="M1354" s="14"/>
    </row>
    <row r="1355" spans="13:13" ht="14.25" hidden="1" x14ac:dyDescent="0.25">
      <c r="M1355" s="14"/>
    </row>
    <row r="1356" spans="13:13" ht="14.25" hidden="1" x14ac:dyDescent="0.25">
      <c r="M1356" s="14"/>
    </row>
    <row r="1357" spans="13:13" ht="14.25" hidden="1" x14ac:dyDescent="0.25">
      <c r="M1357" s="14"/>
    </row>
    <row r="1358" spans="13:13" ht="14.25" hidden="1" x14ac:dyDescent="0.25">
      <c r="M1358" s="14"/>
    </row>
    <row r="1359" spans="13:13" ht="14.25" hidden="1" x14ac:dyDescent="0.25">
      <c r="M1359" s="14"/>
    </row>
    <row r="1360" spans="13:13" ht="14.25" hidden="1" x14ac:dyDescent="0.25">
      <c r="M1360" s="14"/>
    </row>
    <row r="1361" spans="13:13" ht="14.25" hidden="1" x14ac:dyDescent="0.25">
      <c r="M1361" s="14"/>
    </row>
    <row r="1362" spans="13:13" ht="14.25" hidden="1" x14ac:dyDescent="0.25">
      <c r="M1362" s="14"/>
    </row>
    <row r="1363" spans="13:13" ht="14.25" hidden="1" x14ac:dyDescent="0.25">
      <c r="M1363" s="14"/>
    </row>
    <row r="1364" spans="13:13" ht="14.25" hidden="1" x14ac:dyDescent="0.25">
      <c r="M1364" s="14"/>
    </row>
    <row r="1365" spans="13:13" ht="14.25" hidden="1" x14ac:dyDescent="0.25">
      <c r="M1365" s="14"/>
    </row>
    <row r="1366" spans="13:13" ht="14.25" hidden="1" x14ac:dyDescent="0.25">
      <c r="M1366" s="14"/>
    </row>
    <row r="1367" spans="13:13" ht="14.25" hidden="1" x14ac:dyDescent="0.25">
      <c r="M1367" s="14"/>
    </row>
    <row r="1368" spans="13:13" ht="14.25" hidden="1" x14ac:dyDescent="0.25">
      <c r="M1368" s="14"/>
    </row>
    <row r="1369" spans="13:13" ht="14.25" hidden="1" x14ac:dyDescent="0.25">
      <c r="M1369" s="14"/>
    </row>
    <row r="1370" spans="13:13" ht="14.25" hidden="1" x14ac:dyDescent="0.25">
      <c r="M1370" s="14"/>
    </row>
    <row r="1371" spans="13:13" ht="14.25" hidden="1" x14ac:dyDescent="0.25">
      <c r="M1371" s="14"/>
    </row>
    <row r="1372" spans="13:13" ht="14.25" hidden="1" x14ac:dyDescent="0.25">
      <c r="M1372" s="14"/>
    </row>
    <row r="1373" spans="13:13" ht="14.25" hidden="1" x14ac:dyDescent="0.25">
      <c r="M1373" s="14"/>
    </row>
    <row r="1374" spans="13:13" ht="14.25" hidden="1" x14ac:dyDescent="0.25">
      <c r="M1374" s="14"/>
    </row>
    <row r="1375" spans="13:13" ht="14.25" hidden="1" x14ac:dyDescent="0.25">
      <c r="M1375" s="14"/>
    </row>
    <row r="1376" spans="13:13" ht="14.25" hidden="1" x14ac:dyDescent="0.25">
      <c r="M1376" s="14"/>
    </row>
    <row r="1377" spans="13:13" ht="14.25" hidden="1" x14ac:dyDescent="0.25">
      <c r="M1377" s="14"/>
    </row>
    <row r="1378" spans="13:13" ht="14.25" hidden="1" x14ac:dyDescent="0.25">
      <c r="M1378" s="14"/>
    </row>
    <row r="1379" spans="13:13" ht="14.25" hidden="1" x14ac:dyDescent="0.25">
      <c r="M1379" s="14"/>
    </row>
    <row r="1380" spans="13:13" ht="14.25" hidden="1" x14ac:dyDescent="0.25">
      <c r="M1380" s="14"/>
    </row>
    <row r="1381" spans="13:13" ht="14.25" hidden="1" x14ac:dyDescent="0.25">
      <c r="M1381" s="14"/>
    </row>
    <row r="1382" spans="13:13" ht="14.25" hidden="1" x14ac:dyDescent="0.25">
      <c r="M1382" s="14"/>
    </row>
    <row r="1383" spans="13:13" ht="14.25" hidden="1" x14ac:dyDescent="0.25">
      <c r="M1383" s="14"/>
    </row>
    <row r="1384" spans="13:13" ht="14.25" hidden="1" x14ac:dyDescent="0.25">
      <c r="M1384" s="14"/>
    </row>
    <row r="1385" spans="13:13" ht="14.25" hidden="1" x14ac:dyDescent="0.25">
      <c r="M1385" s="14"/>
    </row>
    <row r="1386" spans="13:13" ht="14.25" hidden="1" x14ac:dyDescent="0.25">
      <c r="M1386" s="14"/>
    </row>
    <row r="1387" spans="13:13" ht="14.25" hidden="1" x14ac:dyDescent="0.25">
      <c r="M1387" s="14"/>
    </row>
    <row r="1388" spans="13:13" ht="14.25" hidden="1" x14ac:dyDescent="0.25">
      <c r="M1388" s="14"/>
    </row>
    <row r="1389" spans="13:13" ht="14.25" hidden="1" x14ac:dyDescent="0.25">
      <c r="M1389" s="14"/>
    </row>
    <row r="1390" spans="13:13" ht="14.25" hidden="1" x14ac:dyDescent="0.25">
      <c r="M1390" s="14"/>
    </row>
    <row r="1391" spans="13:13" ht="14.25" hidden="1" x14ac:dyDescent="0.25">
      <c r="M1391" s="14"/>
    </row>
    <row r="1392" spans="13:13" ht="14.25" hidden="1" x14ac:dyDescent="0.25">
      <c r="M1392" s="14"/>
    </row>
    <row r="1393" spans="13:13" ht="14.25" hidden="1" x14ac:dyDescent="0.25">
      <c r="M1393" s="14"/>
    </row>
    <row r="1394" spans="13:13" ht="14.25" hidden="1" x14ac:dyDescent="0.25">
      <c r="M1394" s="14"/>
    </row>
    <row r="1395" spans="13:13" ht="14.25" hidden="1" x14ac:dyDescent="0.25">
      <c r="M1395" s="14"/>
    </row>
    <row r="1396" spans="13:13" ht="14.25" hidden="1" x14ac:dyDescent="0.25">
      <c r="M1396" s="14"/>
    </row>
    <row r="1397" spans="13:13" ht="14.25" hidden="1" x14ac:dyDescent="0.25">
      <c r="M1397" s="14"/>
    </row>
    <row r="1398" spans="13:13" ht="14.25" hidden="1" x14ac:dyDescent="0.25">
      <c r="M1398" s="14"/>
    </row>
    <row r="1399" spans="13:13" ht="14.25" hidden="1" x14ac:dyDescent="0.25">
      <c r="M1399" s="14"/>
    </row>
    <row r="1400" spans="13:13" ht="14.25" hidden="1" x14ac:dyDescent="0.25">
      <c r="M1400" s="14"/>
    </row>
    <row r="1401" spans="13:13" ht="14.25" hidden="1" x14ac:dyDescent="0.25">
      <c r="M1401" s="14"/>
    </row>
    <row r="1402" spans="13:13" ht="14.25" hidden="1" x14ac:dyDescent="0.25">
      <c r="M1402" s="14"/>
    </row>
    <row r="1403" spans="13:13" ht="14.25" hidden="1" x14ac:dyDescent="0.25">
      <c r="M1403" s="14"/>
    </row>
    <row r="1404" spans="13:13" ht="14.25" hidden="1" x14ac:dyDescent="0.25">
      <c r="M1404" s="14"/>
    </row>
    <row r="1405" spans="13:13" ht="14.25" hidden="1" x14ac:dyDescent="0.25">
      <c r="M1405" s="14"/>
    </row>
    <row r="1406" spans="13:13" ht="14.25" hidden="1" x14ac:dyDescent="0.25">
      <c r="M1406" s="14"/>
    </row>
    <row r="1407" spans="13:13" ht="14.25" hidden="1" x14ac:dyDescent="0.25">
      <c r="M1407" s="14"/>
    </row>
    <row r="1408" spans="13:13" ht="14.25" hidden="1" x14ac:dyDescent="0.25">
      <c r="M1408" s="14"/>
    </row>
    <row r="1409" spans="13:13" ht="14.25" hidden="1" x14ac:dyDescent="0.25">
      <c r="M1409" s="14"/>
    </row>
    <row r="1410" spans="13:13" ht="14.25" hidden="1" x14ac:dyDescent="0.25">
      <c r="M1410" s="14"/>
    </row>
    <row r="1411" spans="13:13" ht="14.25" hidden="1" x14ac:dyDescent="0.25">
      <c r="M1411" s="14"/>
    </row>
    <row r="1412" spans="13:13" ht="14.25" hidden="1" x14ac:dyDescent="0.25">
      <c r="M1412" s="14"/>
    </row>
    <row r="1413" spans="13:13" ht="14.25" hidden="1" x14ac:dyDescent="0.25">
      <c r="M1413" s="14"/>
    </row>
    <row r="1414" spans="13:13" ht="14.25" hidden="1" x14ac:dyDescent="0.25">
      <c r="M1414" s="14"/>
    </row>
    <row r="1415" spans="13:13" ht="14.25" hidden="1" x14ac:dyDescent="0.25">
      <c r="M1415" s="14"/>
    </row>
    <row r="1416" spans="13:13" ht="14.25" hidden="1" x14ac:dyDescent="0.25">
      <c r="M1416" s="14"/>
    </row>
    <row r="1417" spans="13:13" ht="14.25" hidden="1" x14ac:dyDescent="0.25">
      <c r="M1417" s="14"/>
    </row>
    <row r="1418" spans="13:13" ht="14.25" hidden="1" x14ac:dyDescent="0.25">
      <c r="M1418" s="14"/>
    </row>
    <row r="1419" spans="13:13" ht="14.25" hidden="1" x14ac:dyDescent="0.25">
      <c r="M1419" s="14"/>
    </row>
    <row r="1420" spans="13:13" ht="14.25" hidden="1" x14ac:dyDescent="0.25">
      <c r="M1420" s="14"/>
    </row>
    <row r="1421" spans="13:13" ht="14.25" hidden="1" x14ac:dyDescent="0.25">
      <c r="M1421" s="14"/>
    </row>
    <row r="1422" spans="13:13" ht="14.25" hidden="1" x14ac:dyDescent="0.25">
      <c r="M1422" s="14"/>
    </row>
    <row r="1423" spans="13:13" ht="14.25" hidden="1" x14ac:dyDescent="0.25">
      <c r="M1423" s="14"/>
    </row>
    <row r="1424" spans="13:13" ht="14.25" hidden="1" x14ac:dyDescent="0.25">
      <c r="M1424" s="14"/>
    </row>
    <row r="1425" spans="13:13" ht="14.25" hidden="1" x14ac:dyDescent="0.25">
      <c r="M1425" s="14"/>
    </row>
    <row r="1426" spans="13:13" ht="14.25" hidden="1" x14ac:dyDescent="0.25">
      <c r="M1426" s="14"/>
    </row>
    <row r="1427" spans="13:13" ht="14.25" hidden="1" x14ac:dyDescent="0.25">
      <c r="M1427" s="14"/>
    </row>
    <row r="1428" spans="13:13" ht="14.25" hidden="1" x14ac:dyDescent="0.25">
      <c r="M1428" s="14"/>
    </row>
    <row r="1429" spans="13:13" ht="14.25" hidden="1" x14ac:dyDescent="0.25">
      <c r="M1429" s="14"/>
    </row>
    <row r="1430" spans="13:13" ht="14.25" hidden="1" x14ac:dyDescent="0.25">
      <c r="M1430" s="14"/>
    </row>
    <row r="1431" spans="13:13" ht="14.25" hidden="1" x14ac:dyDescent="0.25">
      <c r="M1431" s="14"/>
    </row>
    <row r="1432" spans="13:13" ht="14.25" hidden="1" x14ac:dyDescent="0.25">
      <c r="M1432" s="14"/>
    </row>
    <row r="1433" spans="13:13" ht="14.25" hidden="1" x14ac:dyDescent="0.25">
      <c r="M1433" s="14"/>
    </row>
    <row r="1434" spans="13:13" ht="14.25" hidden="1" x14ac:dyDescent="0.25">
      <c r="M1434" s="14"/>
    </row>
    <row r="1435" spans="13:13" ht="14.25" hidden="1" x14ac:dyDescent="0.25">
      <c r="M1435" s="14"/>
    </row>
    <row r="1436" spans="13:13" ht="14.25" hidden="1" x14ac:dyDescent="0.25">
      <c r="M1436" s="14"/>
    </row>
    <row r="1437" spans="13:13" ht="14.25" hidden="1" x14ac:dyDescent="0.25">
      <c r="M1437" s="14"/>
    </row>
    <row r="1438" spans="13:13" ht="14.25" hidden="1" x14ac:dyDescent="0.25">
      <c r="M1438" s="14"/>
    </row>
    <row r="1439" spans="13:13" ht="14.25" hidden="1" x14ac:dyDescent="0.25">
      <c r="M1439" s="14"/>
    </row>
    <row r="1440" spans="13:13" ht="14.25" hidden="1" x14ac:dyDescent="0.25">
      <c r="M1440" s="14"/>
    </row>
    <row r="1441" spans="13:13" ht="14.25" hidden="1" x14ac:dyDescent="0.25">
      <c r="M1441" s="14"/>
    </row>
    <row r="1442" spans="13:13" ht="14.25" hidden="1" x14ac:dyDescent="0.25">
      <c r="M1442" s="14"/>
    </row>
    <row r="1443" spans="13:13" ht="14.25" hidden="1" x14ac:dyDescent="0.25">
      <c r="M1443" s="14"/>
    </row>
    <row r="1444" spans="13:13" ht="14.25" hidden="1" x14ac:dyDescent="0.25">
      <c r="M1444" s="14"/>
    </row>
    <row r="1445" spans="13:13" ht="14.25" hidden="1" x14ac:dyDescent="0.25">
      <c r="M1445" s="14"/>
    </row>
    <row r="1446" spans="13:13" ht="14.25" hidden="1" x14ac:dyDescent="0.25">
      <c r="M1446" s="14"/>
    </row>
    <row r="1447" spans="13:13" ht="14.25" hidden="1" x14ac:dyDescent="0.25">
      <c r="M1447" s="14"/>
    </row>
    <row r="1448" spans="13:13" ht="14.25" hidden="1" x14ac:dyDescent="0.25">
      <c r="M1448" s="14"/>
    </row>
    <row r="1449" spans="13:13" ht="14.25" hidden="1" x14ac:dyDescent="0.25">
      <c r="M1449" s="14"/>
    </row>
    <row r="1450" spans="13:13" ht="14.25" hidden="1" x14ac:dyDescent="0.25">
      <c r="M1450" s="14"/>
    </row>
    <row r="1451" spans="13:13" ht="14.25" hidden="1" x14ac:dyDescent="0.25">
      <c r="M1451" s="14"/>
    </row>
    <row r="1452" spans="13:13" ht="14.25" hidden="1" x14ac:dyDescent="0.25">
      <c r="M1452" s="14"/>
    </row>
    <row r="1453" spans="13:13" ht="14.25" hidden="1" x14ac:dyDescent="0.25">
      <c r="M1453" s="14"/>
    </row>
    <row r="1454" spans="13:13" ht="14.25" hidden="1" x14ac:dyDescent="0.25">
      <c r="M1454" s="14"/>
    </row>
    <row r="1455" spans="13:13" ht="14.25" hidden="1" x14ac:dyDescent="0.25">
      <c r="M1455" s="14"/>
    </row>
    <row r="1456" spans="13:13" ht="14.25" hidden="1" x14ac:dyDescent="0.25">
      <c r="M1456" s="14"/>
    </row>
    <row r="1457" spans="13:13" ht="14.25" hidden="1" x14ac:dyDescent="0.25">
      <c r="M1457" s="14"/>
    </row>
    <row r="1458" spans="13:13" ht="14.25" hidden="1" x14ac:dyDescent="0.25">
      <c r="M1458" s="14"/>
    </row>
    <row r="1459" spans="13:13" ht="14.25" hidden="1" x14ac:dyDescent="0.25">
      <c r="M1459" s="14"/>
    </row>
    <row r="1460" spans="13:13" ht="14.25" hidden="1" x14ac:dyDescent="0.25">
      <c r="M1460" s="14"/>
    </row>
    <row r="1461" spans="13:13" ht="14.25" hidden="1" x14ac:dyDescent="0.25">
      <c r="M1461" s="14"/>
    </row>
    <row r="1462" spans="13:13" ht="14.25" hidden="1" x14ac:dyDescent="0.25">
      <c r="M1462" s="14"/>
    </row>
    <row r="1463" spans="13:13" ht="14.25" hidden="1" x14ac:dyDescent="0.25">
      <c r="M1463" s="14"/>
    </row>
    <row r="1464" spans="13:13" ht="14.25" hidden="1" x14ac:dyDescent="0.25">
      <c r="M1464" s="14"/>
    </row>
    <row r="1465" spans="13:13" ht="14.25" hidden="1" x14ac:dyDescent="0.25">
      <c r="M1465" s="14"/>
    </row>
    <row r="1466" spans="13:13" ht="14.25" hidden="1" x14ac:dyDescent="0.25">
      <c r="M1466" s="14"/>
    </row>
    <row r="1467" spans="13:13" ht="14.25" hidden="1" x14ac:dyDescent="0.25">
      <c r="M1467" s="14"/>
    </row>
    <row r="1468" spans="13:13" ht="14.25" hidden="1" x14ac:dyDescent="0.25">
      <c r="M1468" s="14"/>
    </row>
    <row r="1469" spans="13:13" ht="14.25" hidden="1" x14ac:dyDescent="0.25">
      <c r="M1469" s="14"/>
    </row>
    <row r="1470" spans="13:13" ht="14.25" hidden="1" x14ac:dyDescent="0.25">
      <c r="M1470" s="14"/>
    </row>
    <row r="1471" spans="13:13" ht="14.25" hidden="1" x14ac:dyDescent="0.25">
      <c r="M1471" s="14"/>
    </row>
    <row r="1472" spans="13:13" ht="14.25" hidden="1" x14ac:dyDescent="0.25">
      <c r="M1472" s="14"/>
    </row>
    <row r="1473" spans="13:13" ht="14.25" hidden="1" x14ac:dyDescent="0.25">
      <c r="M1473" s="14"/>
    </row>
    <row r="1474" spans="13:13" ht="14.25" hidden="1" x14ac:dyDescent="0.25">
      <c r="M1474" s="14"/>
    </row>
    <row r="1475" spans="13:13" ht="14.25" hidden="1" x14ac:dyDescent="0.25">
      <c r="M1475" s="14"/>
    </row>
    <row r="1476" spans="13:13" ht="14.25" hidden="1" x14ac:dyDescent="0.25">
      <c r="M1476" s="14"/>
    </row>
    <row r="1477" spans="13:13" ht="14.25" hidden="1" x14ac:dyDescent="0.25">
      <c r="M1477" s="14"/>
    </row>
    <row r="1478" spans="13:13" ht="14.25" hidden="1" x14ac:dyDescent="0.25">
      <c r="M1478" s="14"/>
    </row>
    <row r="1479" spans="13:13" ht="14.25" hidden="1" x14ac:dyDescent="0.25">
      <c r="M1479" s="14"/>
    </row>
    <row r="1480" spans="13:13" ht="14.25" hidden="1" x14ac:dyDescent="0.25">
      <c r="M1480" s="14"/>
    </row>
    <row r="1481" spans="13:13" ht="14.25" hidden="1" x14ac:dyDescent="0.25">
      <c r="M1481" s="14"/>
    </row>
    <row r="1482" spans="13:13" ht="14.25" hidden="1" x14ac:dyDescent="0.25">
      <c r="M1482" s="14"/>
    </row>
    <row r="1483" spans="13:13" ht="14.25" hidden="1" x14ac:dyDescent="0.25">
      <c r="M1483" s="14"/>
    </row>
    <row r="1484" spans="13:13" ht="14.25" hidden="1" x14ac:dyDescent="0.25">
      <c r="M1484" s="14"/>
    </row>
    <row r="1485" spans="13:13" ht="14.25" hidden="1" x14ac:dyDescent="0.25">
      <c r="M1485" s="14"/>
    </row>
    <row r="1486" spans="13:13" ht="14.25" hidden="1" x14ac:dyDescent="0.25">
      <c r="M1486" s="14"/>
    </row>
    <row r="1487" spans="13:13" ht="14.25" hidden="1" x14ac:dyDescent="0.25">
      <c r="M1487" s="14"/>
    </row>
    <row r="1488" spans="13:13" ht="14.25" hidden="1" x14ac:dyDescent="0.25">
      <c r="M1488" s="14"/>
    </row>
    <row r="1489" spans="13:13" ht="14.25" hidden="1" x14ac:dyDescent="0.25">
      <c r="M1489" s="14"/>
    </row>
    <row r="1490" spans="13:13" ht="14.25" hidden="1" x14ac:dyDescent="0.25">
      <c r="M1490" s="14"/>
    </row>
    <row r="1491" spans="13:13" ht="14.25" hidden="1" x14ac:dyDescent="0.25">
      <c r="M1491" s="14"/>
    </row>
    <row r="1492" spans="13:13" ht="14.25" hidden="1" x14ac:dyDescent="0.25">
      <c r="M1492" s="14"/>
    </row>
    <row r="1493" spans="13:13" ht="14.25" hidden="1" x14ac:dyDescent="0.25">
      <c r="M1493" s="14"/>
    </row>
    <row r="1494" spans="13:13" ht="14.25" hidden="1" x14ac:dyDescent="0.25">
      <c r="M1494" s="14"/>
    </row>
    <row r="1495" spans="13:13" ht="14.25" hidden="1" x14ac:dyDescent="0.25">
      <c r="M1495" s="14"/>
    </row>
    <row r="1496" spans="13:13" ht="14.25" hidden="1" x14ac:dyDescent="0.25">
      <c r="M1496" s="14"/>
    </row>
    <row r="1497" spans="13:13" ht="14.25" hidden="1" x14ac:dyDescent="0.25">
      <c r="M1497" s="14"/>
    </row>
    <row r="1498" spans="13:13" ht="14.25" hidden="1" x14ac:dyDescent="0.25">
      <c r="M1498" s="14"/>
    </row>
    <row r="1499" spans="13:13" ht="14.25" hidden="1" x14ac:dyDescent="0.25">
      <c r="M1499" s="14"/>
    </row>
    <row r="1500" spans="13:13" ht="14.25" hidden="1" x14ac:dyDescent="0.25">
      <c r="M1500" s="14"/>
    </row>
    <row r="1501" spans="13:13" ht="14.25" hidden="1" x14ac:dyDescent="0.25">
      <c r="M1501" s="14"/>
    </row>
    <row r="1502" spans="13:13" ht="14.25" hidden="1" x14ac:dyDescent="0.25">
      <c r="M1502" s="14"/>
    </row>
    <row r="1503" spans="13:13" ht="14.25" hidden="1" x14ac:dyDescent="0.25">
      <c r="M1503" s="14"/>
    </row>
    <row r="1504" spans="13:13" ht="14.25" hidden="1" x14ac:dyDescent="0.25">
      <c r="M1504" s="14"/>
    </row>
    <row r="1505" spans="13:13" ht="14.25" hidden="1" x14ac:dyDescent="0.25">
      <c r="M1505" s="14"/>
    </row>
    <row r="1506" spans="13:13" ht="14.25" hidden="1" x14ac:dyDescent="0.25">
      <c r="M1506" s="14"/>
    </row>
    <row r="1507" spans="13:13" ht="14.25" hidden="1" x14ac:dyDescent="0.25">
      <c r="M1507" s="14"/>
    </row>
    <row r="1508" spans="13:13" ht="14.25" hidden="1" x14ac:dyDescent="0.25">
      <c r="M1508" s="14"/>
    </row>
    <row r="1509" spans="13:13" ht="14.25" hidden="1" x14ac:dyDescent="0.25">
      <c r="M1509" s="14"/>
    </row>
    <row r="1510" spans="13:13" ht="14.25" hidden="1" x14ac:dyDescent="0.25">
      <c r="M1510" s="14"/>
    </row>
    <row r="1511" spans="13:13" ht="14.25" hidden="1" x14ac:dyDescent="0.25">
      <c r="M1511" s="14"/>
    </row>
    <row r="1512" spans="13:13" ht="14.25" hidden="1" x14ac:dyDescent="0.25">
      <c r="M1512" s="14"/>
    </row>
    <row r="1513" spans="13:13" ht="14.25" hidden="1" x14ac:dyDescent="0.25">
      <c r="M1513" s="14"/>
    </row>
    <row r="1514" spans="13:13" ht="14.25" hidden="1" x14ac:dyDescent="0.25">
      <c r="M1514" s="14"/>
    </row>
    <row r="1515" spans="13:13" ht="14.25" hidden="1" x14ac:dyDescent="0.25">
      <c r="M1515" s="14"/>
    </row>
    <row r="1516" spans="13:13" ht="14.25" hidden="1" x14ac:dyDescent="0.25">
      <c r="M1516" s="14"/>
    </row>
    <row r="1517" spans="13:13" ht="14.25" hidden="1" x14ac:dyDescent="0.25">
      <c r="M1517" s="14"/>
    </row>
    <row r="1518" spans="13:13" ht="14.25" hidden="1" x14ac:dyDescent="0.25">
      <c r="M1518" s="14"/>
    </row>
    <row r="1519" spans="13:13" ht="14.25" hidden="1" x14ac:dyDescent="0.25">
      <c r="M1519" s="14"/>
    </row>
    <row r="1520" spans="13:13" ht="14.25" hidden="1" x14ac:dyDescent="0.25">
      <c r="M1520" s="14"/>
    </row>
    <row r="1521" spans="13:13" ht="14.25" hidden="1" x14ac:dyDescent="0.25">
      <c r="M1521" s="14"/>
    </row>
    <row r="1522" spans="13:13" ht="14.25" hidden="1" x14ac:dyDescent="0.25">
      <c r="M1522" s="14"/>
    </row>
    <row r="1523" spans="13:13" ht="14.25" hidden="1" x14ac:dyDescent="0.25">
      <c r="M1523" s="14"/>
    </row>
    <row r="1524" spans="13:13" ht="14.25" hidden="1" x14ac:dyDescent="0.25">
      <c r="M1524" s="14"/>
    </row>
    <row r="1525" spans="13:13" ht="14.25" hidden="1" x14ac:dyDescent="0.25">
      <c r="M1525" s="14"/>
    </row>
    <row r="1526" spans="13:13" ht="14.25" hidden="1" x14ac:dyDescent="0.25">
      <c r="M1526" s="14"/>
    </row>
    <row r="1527" spans="13:13" ht="14.25" hidden="1" x14ac:dyDescent="0.25">
      <c r="M1527" s="14"/>
    </row>
    <row r="1528" spans="13:13" ht="14.25" hidden="1" x14ac:dyDescent="0.25">
      <c r="M1528" s="14"/>
    </row>
    <row r="1529" spans="13:13" ht="14.25" hidden="1" x14ac:dyDescent="0.25">
      <c r="M1529" s="14"/>
    </row>
    <row r="1530" spans="13:13" ht="14.25" hidden="1" x14ac:dyDescent="0.25">
      <c r="M1530" s="14"/>
    </row>
    <row r="1531" spans="13:13" ht="14.25" hidden="1" x14ac:dyDescent="0.25">
      <c r="M1531" s="14"/>
    </row>
    <row r="1532" spans="13:13" ht="14.25" hidden="1" x14ac:dyDescent="0.25">
      <c r="M1532" s="14"/>
    </row>
    <row r="1533" spans="13:13" ht="14.25" hidden="1" x14ac:dyDescent="0.25">
      <c r="M1533" s="14"/>
    </row>
    <row r="1534" spans="13:13" ht="14.25" hidden="1" x14ac:dyDescent="0.25">
      <c r="M1534" s="14"/>
    </row>
    <row r="1535" spans="13:13" ht="14.25" hidden="1" x14ac:dyDescent="0.25">
      <c r="M1535" s="14"/>
    </row>
    <row r="1536" spans="13:13" ht="14.25" hidden="1" x14ac:dyDescent="0.25">
      <c r="M1536" s="14"/>
    </row>
    <row r="1537" spans="13:13" ht="14.25" hidden="1" x14ac:dyDescent="0.25">
      <c r="M1537" s="14"/>
    </row>
    <row r="1538" spans="13:13" ht="14.25" hidden="1" x14ac:dyDescent="0.25">
      <c r="M1538" s="14"/>
    </row>
    <row r="1539" spans="13:13" ht="14.25" hidden="1" x14ac:dyDescent="0.25">
      <c r="M1539" s="14"/>
    </row>
    <row r="1540" spans="13:13" ht="14.25" hidden="1" x14ac:dyDescent="0.25">
      <c r="M1540" s="14"/>
    </row>
    <row r="1541" spans="13:13" ht="14.25" hidden="1" x14ac:dyDescent="0.25">
      <c r="M1541" s="14"/>
    </row>
    <row r="1542" spans="13:13" ht="14.25" hidden="1" x14ac:dyDescent="0.25">
      <c r="M1542" s="14"/>
    </row>
    <row r="1543" spans="13:13" ht="14.25" hidden="1" x14ac:dyDescent="0.25">
      <c r="M1543" s="14"/>
    </row>
    <row r="1544" spans="13:13" ht="14.25" hidden="1" x14ac:dyDescent="0.25">
      <c r="M1544" s="14"/>
    </row>
    <row r="1545" spans="13:13" ht="14.25" hidden="1" x14ac:dyDescent="0.25">
      <c r="M1545" s="14"/>
    </row>
    <row r="1546" spans="13:13" ht="14.25" hidden="1" x14ac:dyDescent="0.25">
      <c r="M1546" s="14"/>
    </row>
    <row r="1547" spans="13:13" ht="14.25" hidden="1" x14ac:dyDescent="0.25">
      <c r="M1547" s="14"/>
    </row>
    <row r="1548" spans="13:13" ht="14.25" hidden="1" x14ac:dyDescent="0.25">
      <c r="M1548" s="14"/>
    </row>
    <row r="1549" spans="13:13" ht="14.25" hidden="1" x14ac:dyDescent="0.25">
      <c r="M1549" s="14"/>
    </row>
    <row r="1550" spans="13:13" ht="14.25" hidden="1" x14ac:dyDescent="0.25">
      <c r="M1550" s="14"/>
    </row>
    <row r="1551" spans="13:13" ht="14.25" hidden="1" x14ac:dyDescent="0.25">
      <c r="M1551" s="14"/>
    </row>
    <row r="1552" spans="13:13" ht="14.25" hidden="1" x14ac:dyDescent="0.25">
      <c r="M1552" s="14"/>
    </row>
    <row r="1553" spans="13:13" ht="14.25" hidden="1" x14ac:dyDescent="0.25">
      <c r="M1553" s="14"/>
    </row>
    <row r="1554" spans="13:13" ht="14.25" hidden="1" x14ac:dyDescent="0.25">
      <c r="M1554" s="14"/>
    </row>
    <row r="1555" spans="13:13" ht="14.25" hidden="1" x14ac:dyDescent="0.25">
      <c r="M1555" s="14"/>
    </row>
    <row r="1556" spans="13:13" ht="14.25" hidden="1" x14ac:dyDescent="0.25">
      <c r="M1556" s="14"/>
    </row>
    <row r="1557" spans="13:13" ht="14.25" hidden="1" x14ac:dyDescent="0.25">
      <c r="M1557" s="14"/>
    </row>
    <row r="1558" spans="13:13" ht="14.25" hidden="1" x14ac:dyDescent="0.25">
      <c r="M1558" s="14"/>
    </row>
    <row r="1559" spans="13:13" ht="14.25" hidden="1" x14ac:dyDescent="0.25">
      <c r="M1559" s="14"/>
    </row>
    <row r="1560" spans="13:13" ht="14.25" hidden="1" x14ac:dyDescent="0.25">
      <c r="M1560" s="14"/>
    </row>
    <row r="1561" spans="13:13" ht="14.25" hidden="1" x14ac:dyDescent="0.25">
      <c r="M1561" s="14"/>
    </row>
    <row r="1562" spans="13:13" ht="14.25" hidden="1" x14ac:dyDescent="0.25">
      <c r="M1562" s="14"/>
    </row>
    <row r="1563" spans="13:13" ht="14.25" hidden="1" x14ac:dyDescent="0.25">
      <c r="M1563" s="14"/>
    </row>
    <row r="1564" spans="13:13" ht="14.25" hidden="1" x14ac:dyDescent="0.25">
      <c r="M1564" s="14"/>
    </row>
    <row r="1565" spans="13:13" ht="14.25" hidden="1" x14ac:dyDescent="0.25">
      <c r="M1565" s="14"/>
    </row>
    <row r="1566" spans="13:13" ht="14.25" hidden="1" x14ac:dyDescent="0.25">
      <c r="M1566" s="14"/>
    </row>
    <row r="1567" spans="13:13" ht="14.25" hidden="1" x14ac:dyDescent="0.25">
      <c r="M1567" s="14"/>
    </row>
    <row r="1568" spans="13:13" ht="14.25" hidden="1" x14ac:dyDescent="0.25">
      <c r="M1568" s="14"/>
    </row>
    <row r="1569" spans="13:13" ht="14.25" hidden="1" x14ac:dyDescent="0.25">
      <c r="M1569" s="14"/>
    </row>
    <row r="1570" spans="13:13" ht="14.25" hidden="1" x14ac:dyDescent="0.25">
      <c r="M1570" s="14"/>
    </row>
    <row r="1571" spans="13:13" ht="14.25" hidden="1" x14ac:dyDescent="0.25">
      <c r="M1571" s="14"/>
    </row>
    <row r="1572" spans="13:13" ht="14.25" hidden="1" x14ac:dyDescent="0.25">
      <c r="M1572" s="14"/>
    </row>
    <row r="1573" spans="13:13" ht="14.25" hidden="1" x14ac:dyDescent="0.25">
      <c r="M1573" s="14"/>
    </row>
    <row r="1574" spans="13:13" ht="14.25" hidden="1" x14ac:dyDescent="0.25">
      <c r="M1574" s="14"/>
    </row>
    <row r="1575" spans="13:13" ht="14.25" hidden="1" x14ac:dyDescent="0.25">
      <c r="M1575" s="14"/>
    </row>
    <row r="1576" spans="13:13" ht="14.25" hidden="1" x14ac:dyDescent="0.25">
      <c r="M1576" s="14"/>
    </row>
    <row r="1577" spans="13:13" ht="14.25" hidden="1" x14ac:dyDescent="0.25">
      <c r="M1577" s="14"/>
    </row>
    <row r="1578" spans="13:13" ht="14.25" hidden="1" x14ac:dyDescent="0.25">
      <c r="M1578" s="14"/>
    </row>
    <row r="1579" spans="13:13" ht="14.25" hidden="1" x14ac:dyDescent="0.25">
      <c r="M1579" s="14"/>
    </row>
    <row r="1580" spans="13:13" ht="14.25" hidden="1" x14ac:dyDescent="0.25">
      <c r="M1580" s="14"/>
    </row>
    <row r="1581" spans="13:13" ht="14.25" hidden="1" x14ac:dyDescent="0.25">
      <c r="M1581" s="14"/>
    </row>
    <row r="1582" spans="13:13" ht="14.25" hidden="1" x14ac:dyDescent="0.25">
      <c r="M1582" s="14"/>
    </row>
    <row r="1583" spans="13:13" ht="14.25" hidden="1" x14ac:dyDescent="0.25">
      <c r="M1583" s="14"/>
    </row>
    <row r="1584" spans="13:13" ht="14.25" hidden="1" x14ac:dyDescent="0.25">
      <c r="M1584" s="14"/>
    </row>
    <row r="1585" spans="13:13" ht="14.25" hidden="1" x14ac:dyDescent="0.25">
      <c r="M1585" s="14"/>
    </row>
    <row r="1586" spans="13:13" ht="14.25" hidden="1" x14ac:dyDescent="0.25">
      <c r="M1586" s="14"/>
    </row>
    <row r="1587" spans="13:13" ht="14.25" hidden="1" x14ac:dyDescent="0.25">
      <c r="M1587" s="14"/>
    </row>
    <row r="1588" spans="13:13" ht="14.25" hidden="1" x14ac:dyDescent="0.25">
      <c r="M1588" s="14"/>
    </row>
    <row r="1589" spans="13:13" ht="14.25" hidden="1" x14ac:dyDescent="0.25">
      <c r="M1589" s="14"/>
    </row>
    <row r="1590" spans="13:13" ht="14.25" hidden="1" x14ac:dyDescent="0.25">
      <c r="M1590" s="14"/>
    </row>
    <row r="1591" spans="13:13" ht="14.25" hidden="1" x14ac:dyDescent="0.25">
      <c r="M1591" s="14"/>
    </row>
    <row r="1592" spans="13:13" ht="14.25" hidden="1" x14ac:dyDescent="0.25">
      <c r="M1592" s="14"/>
    </row>
    <row r="1593" spans="13:13" ht="14.25" hidden="1" x14ac:dyDescent="0.25">
      <c r="M1593" s="14"/>
    </row>
    <row r="1594" spans="13:13" ht="14.25" hidden="1" x14ac:dyDescent="0.25">
      <c r="M1594" s="14"/>
    </row>
    <row r="1595" spans="13:13" ht="14.25" hidden="1" x14ac:dyDescent="0.25">
      <c r="M1595" s="14"/>
    </row>
    <row r="1596" spans="13:13" ht="14.25" hidden="1" x14ac:dyDescent="0.25">
      <c r="M1596" s="14"/>
    </row>
    <row r="1597" spans="13:13" ht="14.25" hidden="1" x14ac:dyDescent="0.25">
      <c r="M1597" s="14"/>
    </row>
    <row r="1598" spans="13:13" ht="14.25" hidden="1" x14ac:dyDescent="0.25">
      <c r="M1598" s="14"/>
    </row>
    <row r="1599" spans="13:13" ht="14.25" hidden="1" x14ac:dyDescent="0.25">
      <c r="M1599" s="14"/>
    </row>
    <row r="1600" spans="13:13" ht="14.25" hidden="1" x14ac:dyDescent="0.25">
      <c r="M1600" s="14"/>
    </row>
    <row r="1601" spans="13:13" ht="14.25" hidden="1" x14ac:dyDescent="0.25">
      <c r="M1601" s="14"/>
    </row>
    <row r="1602" spans="13:13" ht="14.25" hidden="1" x14ac:dyDescent="0.25">
      <c r="M1602" s="14"/>
    </row>
    <row r="1603" spans="13:13" ht="14.25" hidden="1" x14ac:dyDescent="0.25">
      <c r="M1603" s="14"/>
    </row>
    <row r="1604" spans="13:13" ht="14.25" hidden="1" x14ac:dyDescent="0.25">
      <c r="M1604" s="14"/>
    </row>
    <row r="1605" spans="13:13" ht="14.25" hidden="1" x14ac:dyDescent="0.25">
      <c r="M1605" s="14"/>
    </row>
    <row r="1606" spans="13:13" ht="14.25" hidden="1" x14ac:dyDescent="0.25">
      <c r="M1606" s="14"/>
    </row>
    <row r="1607" spans="13:13" ht="14.25" hidden="1" x14ac:dyDescent="0.25">
      <c r="M1607" s="14"/>
    </row>
    <row r="1608" spans="13:13" ht="14.25" hidden="1" x14ac:dyDescent="0.25">
      <c r="M1608" s="14"/>
    </row>
    <row r="1609" spans="13:13" ht="14.25" hidden="1" x14ac:dyDescent="0.25">
      <c r="M1609" s="14"/>
    </row>
    <row r="1610" spans="13:13" ht="14.25" hidden="1" x14ac:dyDescent="0.25">
      <c r="M1610" s="14"/>
    </row>
    <row r="1611" spans="13:13" ht="14.25" hidden="1" x14ac:dyDescent="0.25">
      <c r="M1611" s="14"/>
    </row>
    <row r="1612" spans="13:13" ht="14.25" hidden="1" x14ac:dyDescent="0.25">
      <c r="M1612" s="14"/>
    </row>
    <row r="1613" spans="13:13" ht="14.25" hidden="1" x14ac:dyDescent="0.25">
      <c r="M1613" s="14"/>
    </row>
    <row r="1614" spans="13:13" ht="14.25" hidden="1" x14ac:dyDescent="0.25">
      <c r="M1614" s="14"/>
    </row>
    <row r="1615" spans="13:13" ht="14.25" hidden="1" x14ac:dyDescent="0.25">
      <c r="M1615" s="14"/>
    </row>
    <row r="1616" spans="13:13" ht="14.25" hidden="1" x14ac:dyDescent="0.25">
      <c r="M1616" s="14"/>
    </row>
    <row r="1617" spans="13:13" ht="14.25" hidden="1" x14ac:dyDescent="0.25">
      <c r="M1617" s="14"/>
    </row>
    <row r="1618" spans="13:13" ht="14.25" hidden="1" x14ac:dyDescent="0.25">
      <c r="M1618" s="14"/>
    </row>
    <row r="1619" spans="13:13" ht="14.25" hidden="1" x14ac:dyDescent="0.25">
      <c r="M1619" s="14"/>
    </row>
    <row r="1620" spans="13:13" ht="14.25" hidden="1" x14ac:dyDescent="0.25">
      <c r="M1620" s="14"/>
    </row>
    <row r="1621" spans="13:13" ht="14.25" hidden="1" x14ac:dyDescent="0.25">
      <c r="M1621" s="14"/>
    </row>
    <row r="1622" spans="13:13" ht="14.25" hidden="1" x14ac:dyDescent="0.25">
      <c r="M1622" s="14"/>
    </row>
    <row r="1623" spans="13:13" ht="14.25" hidden="1" x14ac:dyDescent="0.25">
      <c r="M1623" s="14"/>
    </row>
    <row r="1624" spans="13:13" ht="14.25" hidden="1" x14ac:dyDescent="0.25">
      <c r="M1624" s="14"/>
    </row>
    <row r="1625" spans="13:13" ht="14.25" hidden="1" x14ac:dyDescent="0.25">
      <c r="M1625" s="14"/>
    </row>
    <row r="1626" spans="13:13" ht="14.25" hidden="1" x14ac:dyDescent="0.25">
      <c r="M1626" s="14"/>
    </row>
    <row r="1627" spans="13:13" ht="14.25" hidden="1" x14ac:dyDescent="0.25">
      <c r="M1627" s="14"/>
    </row>
    <row r="1628" spans="13:13" ht="14.25" hidden="1" x14ac:dyDescent="0.25">
      <c r="M1628" s="14"/>
    </row>
    <row r="1629" spans="13:13" ht="14.25" hidden="1" x14ac:dyDescent="0.25">
      <c r="M1629" s="14"/>
    </row>
    <row r="1630" spans="13:13" ht="14.25" hidden="1" x14ac:dyDescent="0.25">
      <c r="M1630" s="14"/>
    </row>
    <row r="1631" spans="13:13" ht="14.25" hidden="1" x14ac:dyDescent="0.25">
      <c r="M1631" s="14"/>
    </row>
    <row r="1632" spans="13:13" ht="14.25" hidden="1" x14ac:dyDescent="0.25">
      <c r="M1632" s="14"/>
    </row>
    <row r="1633" spans="13:13" ht="14.25" hidden="1" x14ac:dyDescent="0.25">
      <c r="M1633" s="14"/>
    </row>
    <row r="1634" spans="13:13" ht="14.25" hidden="1" x14ac:dyDescent="0.25">
      <c r="M1634" s="14"/>
    </row>
    <row r="1635" spans="13:13" ht="14.25" hidden="1" x14ac:dyDescent="0.25">
      <c r="M1635" s="14"/>
    </row>
    <row r="1636" spans="13:13" ht="14.25" hidden="1" x14ac:dyDescent="0.25">
      <c r="M1636" s="14"/>
    </row>
    <row r="1637" spans="13:13" ht="14.25" hidden="1" x14ac:dyDescent="0.25">
      <c r="M1637" s="14"/>
    </row>
    <row r="1638" spans="13:13" ht="14.25" hidden="1" x14ac:dyDescent="0.25">
      <c r="M1638" s="14"/>
    </row>
    <row r="1639" spans="13:13" ht="14.25" hidden="1" x14ac:dyDescent="0.25">
      <c r="M1639" s="14"/>
    </row>
    <row r="1640" spans="13:13" ht="14.25" hidden="1" x14ac:dyDescent="0.25">
      <c r="M1640" s="14"/>
    </row>
    <row r="1641" spans="13:13" ht="14.25" hidden="1" x14ac:dyDescent="0.25">
      <c r="M1641" s="14"/>
    </row>
    <row r="1642" spans="13:13" ht="14.25" hidden="1" x14ac:dyDescent="0.25">
      <c r="M1642" s="14"/>
    </row>
    <row r="1643" spans="13:13" ht="14.25" hidden="1" x14ac:dyDescent="0.25">
      <c r="M1643" s="14"/>
    </row>
    <row r="1644" spans="13:13" ht="14.25" hidden="1" x14ac:dyDescent="0.25">
      <c r="M1644" s="14"/>
    </row>
    <row r="1645" spans="13:13" ht="14.25" hidden="1" x14ac:dyDescent="0.25">
      <c r="M1645" s="14"/>
    </row>
    <row r="1646" spans="13:13" ht="14.25" hidden="1" x14ac:dyDescent="0.25">
      <c r="M1646" s="14"/>
    </row>
    <row r="1647" spans="13:13" ht="14.25" hidden="1" x14ac:dyDescent="0.25">
      <c r="M1647" s="14"/>
    </row>
    <row r="1648" spans="13:13" ht="14.25" hidden="1" x14ac:dyDescent="0.25">
      <c r="M1648" s="14"/>
    </row>
    <row r="1649" spans="13:13" ht="14.25" hidden="1" x14ac:dyDescent="0.25">
      <c r="M1649" s="14"/>
    </row>
    <row r="1650" spans="13:13" ht="14.25" hidden="1" x14ac:dyDescent="0.25">
      <c r="M1650" s="14"/>
    </row>
    <row r="1651" spans="13:13" ht="14.25" hidden="1" x14ac:dyDescent="0.25">
      <c r="M1651" s="14"/>
    </row>
    <row r="1652" spans="13:13" ht="14.25" hidden="1" x14ac:dyDescent="0.25">
      <c r="M1652" s="14"/>
    </row>
    <row r="1653" spans="13:13" ht="14.25" hidden="1" x14ac:dyDescent="0.25">
      <c r="M1653" s="14"/>
    </row>
    <row r="1654" spans="13:13" ht="14.25" hidden="1" x14ac:dyDescent="0.25">
      <c r="M1654" s="14"/>
    </row>
    <row r="1655" spans="13:13" ht="14.25" hidden="1" x14ac:dyDescent="0.25">
      <c r="M1655" s="14"/>
    </row>
    <row r="1656" spans="13:13" ht="14.25" hidden="1" x14ac:dyDescent="0.25">
      <c r="M1656" s="14"/>
    </row>
    <row r="1657" spans="13:13" ht="14.25" hidden="1" x14ac:dyDescent="0.25">
      <c r="M1657" s="14"/>
    </row>
    <row r="1658" spans="13:13" ht="14.25" hidden="1" x14ac:dyDescent="0.25">
      <c r="M1658" s="14"/>
    </row>
    <row r="1659" spans="13:13" ht="14.25" hidden="1" x14ac:dyDescent="0.25">
      <c r="M1659" s="14"/>
    </row>
    <row r="1660" spans="13:13" ht="14.25" hidden="1" x14ac:dyDescent="0.25">
      <c r="M1660" s="14"/>
    </row>
    <row r="1661" spans="13:13" ht="14.25" hidden="1" x14ac:dyDescent="0.25">
      <c r="M1661" s="14"/>
    </row>
    <row r="1662" spans="13:13" ht="14.25" hidden="1" x14ac:dyDescent="0.25">
      <c r="M1662" s="14"/>
    </row>
    <row r="1663" spans="13:13" ht="14.25" hidden="1" x14ac:dyDescent="0.25">
      <c r="M1663" s="14"/>
    </row>
    <row r="1664" spans="13:13" ht="14.25" hidden="1" x14ac:dyDescent="0.25">
      <c r="M1664" s="14"/>
    </row>
    <row r="1665" spans="13:13" ht="14.25" hidden="1" x14ac:dyDescent="0.25">
      <c r="M1665" s="14"/>
    </row>
    <row r="1666" spans="13:13" ht="14.25" hidden="1" x14ac:dyDescent="0.25">
      <c r="M1666" s="14"/>
    </row>
    <row r="1667" spans="13:13" ht="14.25" hidden="1" x14ac:dyDescent="0.25">
      <c r="M1667" s="14"/>
    </row>
    <row r="1668" spans="13:13" ht="14.25" hidden="1" x14ac:dyDescent="0.25">
      <c r="M1668" s="14"/>
    </row>
    <row r="1669" spans="13:13" ht="14.25" hidden="1" x14ac:dyDescent="0.25">
      <c r="M1669" s="14"/>
    </row>
    <row r="1670" spans="13:13" ht="14.25" hidden="1" x14ac:dyDescent="0.25">
      <c r="M1670" s="14"/>
    </row>
    <row r="1671" spans="13:13" ht="14.25" hidden="1" x14ac:dyDescent="0.25">
      <c r="M1671" s="14"/>
    </row>
    <row r="1672" spans="13:13" ht="14.25" hidden="1" x14ac:dyDescent="0.25">
      <c r="M1672" s="14"/>
    </row>
    <row r="1673" spans="13:13" ht="14.25" hidden="1" x14ac:dyDescent="0.25">
      <c r="M1673" s="14"/>
    </row>
    <row r="1674" spans="13:13" ht="14.25" hidden="1" x14ac:dyDescent="0.25">
      <c r="M1674" s="14"/>
    </row>
    <row r="1675" spans="13:13" ht="14.25" hidden="1" x14ac:dyDescent="0.25">
      <c r="M1675" s="14"/>
    </row>
    <row r="1676" spans="13:13" ht="14.25" hidden="1" x14ac:dyDescent="0.25">
      <c r="M1676" s="14"/>
    </row>
    <row r="1677" spans="13:13" ht="14.25" hidden="1" x14ac:dyDescent="0.25">
      <c r="M1677" s="14"/>
    </row>
    <row r="1678" spans="13:13" ht="14.25" hidden="1" x14ac:dyDescent="0.25">
      <c r="M1678" s="14"/>
    </row>
    <row r="1679" spans="13:13" ht="14.25" hidden="1" x14ac:dyDescent="0.25">
      <c r="M1679" s="14"/>
    </row>
    <row r="1680" spans="13:13" ht="14.25" hidden="1" x14ac:dyDescent="0.25">
      <c r="M1680" s="14"/>
    </row>
    <row r="1681" spans="13:13" ht="14.25" hidden="1" x14ac:dyDescent="0.25">
      <c r="M1681" s="14"/>
    </row>
    <row r="1682" spans="13:13" ht="14.25" hidden="1" x14ac:dyDescent="0.25">
      <c r="M1682" s="14"/>
    </row>
    <row r="1683" spans="13:13" ht="14.25" hidden="1" x14ac:dyDescent="0.25">
      <c r="M1683" s="14"/>
    </row>
    <row r="1684" spans="13:13" ht="14.25" hidden="1" x14ac:dyDescent="0.25">
      <c r="M1684" s="14"/>
    </row>
    <row r="1685" spans="13:13" ht="14.25" hidden="1" x14ac:dyDescent="0.25">
      <c r="M1685" s="14"/>
    </row>
    <row r="1686" spans="13:13" ht="14.25" hidden="1" x14ac:dyDescent="0.25">
      <c r="M1686" s="14"/>
    </row>
    <row r="1687" spans="13:13" ht="14.25" hidden="1" x14ac:dyDescent="0.25">
      <c r="M1687" s="14"/>
    </row>
    <row r="1688" spans="13:13" ht="14.25" hidden="1" x14ac:dyDescent="0.25">
      <c r="M1688" s="14"/>
    </row>
    <row r="1689" spans="13:13" ht="14.25" hidden="1" x14ac:dyDescent="0.25">
      <c r="M1689" s="14"/>
    </row>
    <row r="1690" spans="13:13" ht="14.25" hidden="1" x14ac:dyDescent="0.25">
      <c r="M1690" s="14"/>
    </row>
    <row r="1691" spans="13:13" ht="14.25" hidden="1" x14ac:dyDescent="0.25">
      <c r="M1691" s="14"/>
    </row>
    <row r="1692" spans="13:13" ht="14.25" hidden="1" x14ac:dyDescent="0.25">
      <c r="M1692" s="14"/>
    </row>
    <row r="1693" spans="13:13" ht="14.25" hidden="1" x14ac:dyDescent="0.25">
      <c r="M1693" s="14"/>
    </row>
    <row r="1694" spans="13:13" ht="14.25" hidden="1" x14ac:dyDescent="0.25">
      <c r="M1694" s="14"/>
    </row>
    <row r="1695" spans="13:13" ht="14.25" hidden="1" x14ac:dyDescent="0.25">
      <c r="M1695" s="14"/>
    </row>
    <row r="1696" spans="13:13" ht="14.25" hidden="1" x14ac:dyDescent="0.25">
      <c r="M1696" s="14"/>
    </row>
    <row r="1697" spans="13:13" ht="14.25" hidden="1" x14ac:dyDescent="0.25">
      <c r="M1697" s="14"/>
    </row>
    <row r="1698" spans="13:13" ht="14.25" hidden="1" x14ac:dyDescent="0.25">
      <c r="M1698" s="14"/>
    </row>
    <row r="1699" spans="13:13" ht="14.25" hidden="1" x14ac:dyDescent="0.25">
      <c r="M1699" s="14"/>
    </row>
    <row r="1700" spans="13:13" ht="14.25" hidden="1" x14ac:dyDescent="0.25">
      <c r="M1700" s="14"/>
    </row>
    <row r="1701" spans="13:13" ht="14.25" hidden="1" x14ac:dyDescent="0.25">
      <c r="M1701" s="14"/>
    </row>
    <row r="1702" spans="13:13" ht="14.25" hidden="1" x14ac:dyDescent="0.25">
      <c r="M1702" s="14"/>
    </row>
    <row r="1703" spans="13:13" ht="14.25" hidden="1" x14ac:dyDescent="0.25">
      <c r="M1703" s="14"/>
    </row>
    <row r="1704" spans="13:13" ht="14.25" hidden="1" x14ac:dyDescent="0.25">
      <c r="M1704" s="14"/>
    </row>
    <row r="1705" spans="13:13" ht="14.25" hidden="1" x14ac:dyDescent="0.25">
      <c r="M1705" s="14"/>
    </row>
    <row r="1706" spans="13:13" ht="14.25" hidden="1" x14ac:dyDescent="0.25">
      <c r="M1706" s="14"/>
    </row>
    <row r="1707" spans="13:13" ht="14.25" hidden="1" x14ac:dyDescent="0.25">
      <c r="M1707" s="14"/>
    </row>
    <row r="1708" spans="13:13" ht="14.25" hidden="1" x14ac:dyDescent="0.25">
      <c r="M1708" s="14"/>
    </row>
    <row r="1709" spans="13:13" ht="14.25" hidden="1" x14ac:dyDescent="0.25">
      <c r="M1709" s="14"/>
    </row>
    <row r="1710" spans="13:13" ht="14.25" hidden="1" x14ac:dyDescent="0.25">
      <c r="M1710" s="14"/>
    </row>
    <row r="1711" spans="13:13" ht="14.25" hidden="1" x14ac:dyDescent="0.25">
      <c r="M1711" s="14"/>
    </row>
    <row r="1712" spans="13:13" ht="14.25" hidden="1" x14ac:dyDescent="0.25">
      <c r="M1712" s="14"/>
    </row>
    <row r="1713" spans="13:13" ht="14.25" hidden="1" x14ac:dyDescent="0.25">
      <c r="M1713" s="14"/>
    </row>
    <row r="1714" spans="13:13" ht="14.25" hidden="1" x14ac:dyDescent="0.25">
      <c r="M1714" s="14"/>
    </row>
    <row r="1715" spans="13:13" ht="14.25" hidden="1" x14ac:dyDescent="0.25">
      <c r="M1715" s="14"/>
    </row>
    <row r="1716" spans="13:13" ht="14.25" hidden="1" x14ac:dyDescent="0.25">
      <c r="M1716" s="14"/>
    </row>
    <row r="1717" spans="13:13" ht="14.25" hidden="1" x14ac:dyDescent="0.25">
      <c r="M1717" s="14"/>
    </row>
    <row r="1718" spans="13:13" ht="14.25" hidden="1" x14ac:dyDescent="0.25">
      <c r="M1718" s="14"/>
    </row>
    <row r="1719" spans="13:13" ht="14.25" hidden="1" x14ac:dyDescent="0.25">
      <c r="M1719" s="14"/>
    </row>
    <row r="1720" spans="13:13" ht="14.25" hidden="1" x14ac:dyDescent="0.25">
      <c r="M1720" s="14"/>
    </row>
    <row r="1721" spans="13:13" ht="14.25" hidden="1" x14ac:dyDescent="0.25">
      <c r="M1721" s="14"/>
    </row>
    <row r="1722" spans="13:13" ht="14.25" hidden="1" x14ac:dyDescent="0.25">
      <c r="M1722" s="14"/>
    </row>
    <row r="1723" spans="13:13" ht="14.25" hidden="1" x14ac:dyDescent="0.25">
      <c r="M1723" s="14"/>
    </row>
    <row r="1724" spans="13:13" ht="14.25" hidden="1" x14ac:dyDescent="0.25">
      <c r="M1724" s="14"/>
    </row>
    <row r="1725" spans="13:13" ht="14.25" hidden="1" x14ac:dyDescent="0.25">
      <c r="M1725" s="14"/>
    </row>
    <row r="1726" spans="13:13" ht="14.25" hidden="1" x14ac:dyDescent="0.25">
      <c r="M1726" s="14"/>
    </row>
    <row r="1727" spans="13:13" ht="14.25" hidden="1" x14ac:dyDescent="0.25">
      <c r="M1727" s="14"/>
    </row>
    <row r="1728" spans="13:13" ht="14.25" hidden="1" x14ac:dyDescent="0.25">
      <c r="M1728" s="14"/>
    </row>
    <row r="1729" spans="13:13" ht="14.25" hidden="1" x14ac:dyDescent="0.25">
      <c r="M1729" s="14"/>
    </row>
    <row r="1730" spans="13:13" ht="14.25" hidden="1" x14ac:dyDescent="0.25">
      <c r="M1730" s="14"/>
    </row>
    <row r="1731" spans="13:13" ht="14.25" hidden="1" x14ac:dyDescent="0.25">
      <c r="M1731" s="14"/>
    </row>
    <row r="1732" spans="13:13" ht="14.25" hidden="1" x14ac:dyDescent="0.25">
      <c r="M1732" s="14"/>
    </row>
    <row r="1733" spans="13:13" ht="14.25" hidden="1" x14ac:dyDescent="0.25">
      <c r="M1733" s="14"/>
    </row>
    <row r="1734" spans="13:13" ht="14.25" hidden="1" x14ac:dyDescent="0.25">
      <c r="M1734" s="14"/>
    </row>
    <row r="1735" spans="13:13" ht="14.25" hidden="1" x14ac:dyDescent="0.25">
      <c r="M1735" s="14"/>
    </row>
    <row r="1736" spans="13:13" ht="14.25" hidden="1" x14ac:dyDescent="0.25">
      <c r="M1736" s="14"/>
    </row>
    <row r="1737" spans="13:13" ht="14.25" hidden="1" x14ac:dyDescent="0.25">
      <c r="M1737" s="14"/>
    </row>
    <row r="1738" spans="13:13" ht="14.25" hidden="1" x14ac:dyDescent="0.25">
      <c r="M1738" s="14"/>
    </row>
    <row r="1739" spans="13:13" ht="14.25" hidden="1" x14ac:dyDescent="0.25">
      <c r="M1739" s="14"/>
    </row>
    <row r="1740" spans="13:13" ht="14.25" hidden="1" x14ac:dyDescent="0.25">
      <c r="M1740" s="14"/>
    </row>
    <row r="1741" spans="13:13" ht="14.25" hidden="1" x14ac:dyDescent="0.25">
      <c r="M1741" s="14"/>
    </row>
    <row r="1742" spans="13:13" ht="14.25" hidden="1" x14ac:dyDescent="0.25">
      <c r="M1742" s="14"/>
    </row>
    <row r="1743" spans="13:13" ht="14.25" hidden="1" x14ac:dyDescent="0.25">
      <c r="M1743" s="14"/>
    </row>
    <row r="1744" spans="13:13" ht="14.25" hidden="1" x14ac:dyDescent="0.25">
      <c r="M1744" s="14"/>
    </row>
    <row r="1745" spans="13:13" ht="14.25" hidden="1" x14ac:dyDescent="0.25">
      <c r="M1745" s="14"/>
    </row>
    <row r="1746" spans="13:13" ht="14.25" hidden="1" x14ac:dyDescent="0.25">
      <c r="M1746" s="14"/>
    </row>
    <row r="1747" spans="13:13" ht="14.25" hidden="1" x14ac:dyDescent="0.25">
      <c r="M1747" s="14"/>
    </row>
    <row r="1748" spans="13:13" ht="14.25" hidden="1" x14ac:dyDescent="0.25">
      <c r="M1748" s="14"/>
    </row>
    <row r="1749" spans="13:13" ht="14.25" hidden="1" x14ac:dyDescent="0.25">
      <c r="M1749" s="14"/>
    </row>
    <row r="1750" spans="13:13" ht="14.25" hidden="1" x14ac:dyDescent="0.25">
      <c r="M1750" s="14"/>
    </row>
    <row r="1751" spans="13:13" ht="14.25" hidden="1" x14ac:dyDescent="0.25">
      <c r="M1751" s="14"/>
    </row>
    <row r="1752" spans="13:13" ht="14.25" hidden="1" x14ac:dyDescent="0.25">
      <c r="M1752" s="14"/>
    </row>
    <row r="1753" spans="13:13" ht="14.25" hidden="1" x14ac:dyDescent="0.25">
      <c r="M1753" s="14"/>
    </row>
    <row r="1754" spans="13:13" ht="14.25" hidden="1" x14ac:dyDescent="0.25">
      <c r="M1754" s="14"/>
    </row>
    <row r="1755" spans="13:13" ht="14.25" hidden="1" x14ac:dyDescent="0.25">
      <c r="M1755" s="14"/>
    </row>
    <row r="1756" spans="13:13" ht="14.25" hidden="1" x14ac:dyDescent="0.25">
      <c r="M1756" s="14"/>
    </row>
    <row r="1757" spans="13:13" ht="14.25" hidden="1" x14ac:dyDescent="0.25">
      <c r="M1757" s="14"/>
    </row>
    <row r="1758" spans="13:13" ht="14.25" hidden="1" x14ac:dyDescent="0.25">
      <c r="M1758" s="14"/>
    </row>
    <row r="1759" spans="13:13" ht="14.25" hidden="1" x14ac:dyDescent="0.25">
      <c r="M1759" s="14"/>
    </row>
    <row r="1760" spans="13:13" ht="14.25" hidden="1" x14ac:dyDescent="0.25">
      <c r="M1760" s="14"/>
    </row>
    <row r="1761" spans="13:13" ht="14.25" hidden="1" x14ac:dyDescent="0.25">
      <c r="M1761" s="14"/>
    </row>
    <row r="1762" spans="13:13" ht="14.25" hidden="1" x14ac:dyDescent="0.25">
      <c r="M1762" s="14"/>
    </row>
    <row r="1763" spans="13:13" ht="14.25" hidden="1" x14ac:dyDescent="0.25">
      <c r="M1763" s="14"/>
    </row>
    <row r="1764" spans="13:13" ht="14.25" hidden="1" x14ac:dyDescent="0.25">
      <c r="M1764" s="14"/>
    </row>
    <row r="1765" spans="13:13" ht="14.25" hidden="1" x14ac:dyDescent="0.25">
      <c r="M1765" s="14"/>
    </row>
    <row r="1766" spans="13:13" ht="14.25" hidden="1" x14ac:dyDescent="0.25">
      <c r="M1766" s="14"/>
    </row>
    <row r="1767" spans="13:13" ht="14.25" hidden="1" x14ac:dyDescent="0.25">
      <c r="M1767" s="14"/>
    </row>
    <row r="1768" spans="13:13" ht="14.25" hidden="1" x14ac:dyDescent="0.25">
      <c r="M1768" s="14"/>
    </row>
    <row r="1769" spans="13:13" ht="14.25" hidden="1" x14ac:dyDescent="0.25">
      <c r="M1769" s="14"/>
    </row>
    <row r="1770" spans="13:13" ht="14.25" hidden="1" x14ac:dyDescent="0.25">
      <c r="M1770" s="14"/>
    </row>
    <row r="1771" spans="13:13" ht="14.25" hidden="1" x14ac:dyDescent="0.25">
      <c r="M1771" s="14"/>
    </row>
    <row r="1772" spans="13:13" ht="14.25" hidden="1" x14ac:dyDescent="0.25">
      <c r="M1772" s="14"/>
    </row>
    <row r="1773" spans="13:13" ht="14.25" hidden="1" x14ac:dyDescent="0.25">
      <c r="M1773" s="14"/>
    </row>
    <row r="1774" spans="13:13" ht="14.25" hidden="1" x14ac:dyDescent="0.25">
      <c r="M1774" s="14"/>
    </row>
    <row r="1775" spans="13:13" ht="14.25" hidden="1" x14ac:dyDescent="0.25">
      <c r="M1775" s="14"/>
    </row>
    <row r="1776" spans="13:13" ht="14.25" hidden="1" x14ac:dyDescent="0.25">
      <c r="M1776" s="14"/>
    </row>
    <row r="1777" spans="13:13" ht="14.25" hidden="1" x14ac:dyDescent="0.25">
      <c r="M1777" s="14"/>
    </row>
    <row r="1778" spans="13:13" ht="14.25" hidden="1" x14ac:dyDescent="0.25">
      <c r="M1778" s="14"/>
    </row>
    <row r="1779" spans="13:13" ht="14.25" hidden="1" x14ac:dyDescent="0.25">
      <c r="M1779" s="14"/>
    </row>
    <row r="1780" spans="13:13" ht="14.25" hidden="1" x14ac:dyDescent="0.25">
      <c r="M1780" s="14"/>
    </row>
    <row r="1781" spans="13:13" ht="14.25" hidden="1" x14ac:dyDescent="0.25">
      <c r="M1781" s="14"/>
    </row>
    <row r="1782" spans="13:13" ht="14.25" hidden="1" x14ac:dyDescent="0.25">
      <c r="M1782" s="14"/>
    </row>
    <row r="1783" spans="13:13" ht="14.25" hidden="1" x14ac:dyDescent="0.25">
      <c r="M1783" s="14"/>
    </row>
    <row r="1784" spans="13:13" ht="14.25" hidden="1" x14ac:dyDescent="0.25">
      <c r="M1784" s="14"/>
    </row>
    <row r="1785" spans="13:13" ht="14.25" hidden="1" x14ac:dyDescent="0.25">
      <c r="M1785" s="14"/>
    </row>
    <row r="1786" spans="13:13" ht="14.25" hidden="1" x14ac:dyDescent="0.25">
      <c r="M1786" s="14"/>
    </row>
    <row r="1787" spans="13:13" ht="14.25" hidden="1" x14ac:dyDescent="0.25">
      <c r="M1787" s="14"/>
    </row>
    <row r="1788" spans="13:13" ht="14.25" hidden="1" x14ac:dyDescent="0.25">
      <c r="M1788" s="14"/>
    </row>
    <row r="1789" spans="13:13" ht="14.25" hidden="1" x14ac:dyDescent="0.25">
      <c r="M1789" s="14"/>
    </row>
    <row r="1790" spans="13:13" ht="14.25" hidden="1" x14ac:dyDescent="0.25">
      <c r="M1790" s="14"/>
    </row>
    <row r="1791" spans="13:13" ht="14.25" hidden="1" x14ac:dyDescent="0.25">
      <c r="M1791" s="14"/>
    </row>
    <row r="1792" spans="13:13" ht="14.25" hidden="1" x14ac:dyDescent="0.25">
      <c r="M1792" s="14"/>
    </row>
    <row r="1793" spans="13:13" ht="14.25" hidden="1" x14ac:dyDescent="0.25">
      <c r="M1793" s="14"/>
    </row>
    <row r="1794" spans="13:13" ht="14.25" hidden="1" x14ac:dyDescent="0.25">
      <c r="M1794" s="14"/>
    </row>
    <row r="1795" spans="13:13" ht="14.25" hidden="1" x14ac:dyDescent="0.25">
      <c r="M1795" s="14"/>
    </row>
    <row r="1796" spans="13:13" ht="14.25" hidden="1" x14ac:dyDescent="0.25">
      <c r="M1796" s="14"/>
    </row>
    <row r="1797" spans="13:13" ht="14.25" hidden="1" x14ac:dyDescent="0.25">
      <c r="M1797" s="14"/>
    </row>
    <row r="1798" spans="13:13" ht="14.25" hidden="1" x14ac:dyDescent="0.25">
      <c r="M1798" s="14"/>
    </row>
    <row r="1799" spans="13:13" ht="14.25" hidden="1" x14ac:dyDescent="0.25">
      <c r="M1799" s="14"/>
    </row>
    <row r="1800" spans="13:13" ht="14.25" hidden="1" x14ac:dyDescent="0.25">
      <c r="M1800" s="14"/>
    </row>
    <row r="1801" spans="13:13" ht="14.25" hidden="1" x14ac:dyDescent="0.25">
      <c r="M1801" s="14"/>
    </row>
    <row r="1802" spans="13:13" ht="14.25" hidden="1" x14ac:dyDescent="0.25">
      <c r="M1802" s="14"/>
    </row>
    <row r="1803" spans="13:13" ht="14.25" hidden="1" x14ac:dyDescent="0.25">
      <c r="M1803" s="14"/>
    </row>
    <row r="1804" spans="13:13" ht="14.25" hidden="1" x14ac:dyDescent="0.25">
      <c r="M1804" s="14"/>
    </row>
    <row r="1805" spans="13:13" ht="14.25" hidden="1" x14ac:dyDescent="0.25">
      <c r="M1805" s="14"/>
    </row>
    <row r="1806" spans="13:13" ht="14.25" hidden="1" x14ac:dyDescent="0.25">
      <c r="M1806" s="14"/>
    </row>
    <row r="1807" spans="13:13" ht="14.25" hidden="1" x14ac:dyDescent="0.25">
      <c r="M1807" s="14"/>
    </row>
    <row r="1808" spans="13:13" ht="14.25" hidden="1" x14ac:dyDescent="0.25">
      <c r="M1808" s="14"/>
    </row>
    <row r="1809" spans="13:13" ht="14.25" hidden="1" x14ac:dyDescent="0.25">
      <c r="M1809" s="14"/>
    </row>
    <row r="1810" spans="13:13" ht="14.25" hidden="1" x14ac:dyDescent="0.25">
      <c r="M1810" s="14"/>
    </row>
    <row r="1811" spans="13:13" ht="14.25" hidden="1" x14ac:dyDescent="0.25">
      <c r="M1811" s="14"/>
    </row>
    <row r="1812" spans="13:13" ht="14.25" hidden="1" x14ac:dyDescent="0.25">
      <c r="M1812" s="14"/>
    </row>
    <row r="1813" spans="13:13" ht="14.25" hidden="1" x14ac:dyDescent="0.25">
      <c r="M1813" s="14"/>
    </row>
    <row r="1814" spans="13:13" ht="14.25" hidden="1" x14ac:dyDescent="0.25">
      <c r="M1814" s="14"/>
    </row>
    <row r="1815" spans="13:13" ht="14.25" hidden="1" x14ac:dyDescent="0.25">
      <c r="M1815" s="14"/>
    </row>
    <row r="1816" spans="13:13" ht="14.25" hidden="1" x14ac:dyDescent="0.25">
      <c r="M1816" s="14"/>
    </row>
    <row r="1817" spans="13:13" ht="14.25" hidden="1" x14ac:dyDescent="0.25">
      <c r="M1817" s="14"/>
    </row>
    <row r="1818" spans="13:13" ht="14.25" hidden="1" x14ac:dyDescent="0.25">
      <c r="M1818" s="14"/>
    </row>
    <row r="1819" spans="13:13" ht="14.25" hidden="1" x14ac:dyDescent="0.25">
      <c r="M1819" s="14"/>
    </row>
    <row r="1820" spans="13:13" ht="14.25" hidden="1" x14ac:dyDescent="0.25">
      <c r="M1820" s="14"/>
    </row>
    <row r="1821" spans="13:13" ht="14.25" hidden="1" x14ac:dyDescent="0.25">
      <c r="M1821" s="14"/>
    </row>
    <row r="1822" spans="13:13" ht="14.25" hidden="1" x14ac:dyDescent="0.25">
      <c r="M1822" s="14"/>
    </row>
    <row r="1823" spans="13:13" ht="14.25" hidden="1" x14ac:dyDescent="0.25">
      <c r="M1823" s="14"/>
    </row>
    <row r="1824" spans="13:13" ht="14.25" hidden="1" x14ac:dyDescent="0.25">
      <c r="M1824" s="14"/>
    </row>
    <row r="1825" spans="13:13" ht="14.25" hidden="1" x14ac:dyDescent="0.25">
      <c r="M1825" s="14"/>
    </row>
    <row r="1826" spans="13:13" ht="14.25" hidden="1" x14ac:dyDescent="0.25">
      <c r="M1826" s="14"/>
    </row>
    <row r="1827" spans="13:13" ht="14.25" hidden="1" x14ac:dyDescent="0.25">
      <c r="M1827" s="14"/>
    </row>
    <row r="1828" spans="13:13" ht="14.25" hidden="1" x14ac:dyDescent="0.25">
      <c r="M1828" s="14"/>
    </row>
    <row r="1829" spans="13:13" ht="14.25" hidden="1" x14ac:dyDescent="0.25">
      <c r="M1829" s="14"/>
    </row>
    <row r="1830" spans="13:13" ht="14.25" hidden="1" x14ac:dyDescent="0.25">
      <c r="M1830" s="14"/>
    </row>
    <row r="1831" spans="13:13" ht="14.25" hidden="1" x14ac:dyDescent="0.25">
      <c r="M1831" s="14"/>
    </row>
    <row r="1832" spans="13:13" ht="14.25" hidden="1" x14ac:dyDescent="0.25">
      <c r="M1832" s="14"/>
    </row>
    <row r="1833" spans="13:13" ht="14.25" hidden="1" x14ac:dyDescent="0.25">
      <c r="M1833" s="14"/>
    </row>
    <row r="1834" spans="13:13" ht="14.25" hidden="1" x14ac:dyDescent="0.25">
      <c r="M1834" s="14"/>
    </row>
    <row r="1835" spans="13:13" ht="14.25" hidden="1" x14ac:dyDescent="0.25">
      <c r="M1835" s="14"/>
    </row>
    <row r="1836" spans="13:13" ht="14.25" hidden="1" x14ac:dyDescent="0.25">
      <c r="M1836" s="14"/>
    </row>
    <row r="1837" spans="13:13" ht="14.25" hidden="1" x14ac:dyDescent="0.25">
      <c r="M1837" s="14"/>
    </row>
    <row r="1838" spans="13:13" ht="14.25" hidden="1" x14ac:dyDescent="0.25">
      <c r="M1838" s="14"/>
    </row>
    <row r="1839" spans="13:13" ht="14.25" hidden="1" x14ac:dyDescent="0.25">
      <c r="M1839" s="14"/>
    </row>
    <row r="1840" spans="13:13" ht="14.25" hidden="1" x14ac:dyDescent="0.25">
      <c r="M1840" s="14"/>
    </row>
    <row r="1841" spans="13:13" ht="14.25" hidden="1" x14ac:dyDescent="0.25">
      <c r="M1841" s="14"/>
    </row>
    <row r="1842" spans="13:13" ht="14.25" hidden="1" x14ac:dyDescent="0.25">
      <c r="M1842" s="14"/>
    </row>
    <row r="1843" spans="13:13" ht="14.25" hidden="1" x14ac:dyDescent="0.25">
      <c r="M1843" s="14"/>
    </row>
    <row r="1844" spans="13:13" ht="14.25" hidden="1" x14ac:dyDescent="0.25">
      <c r="M1844" s="14"/>
    </row>
    <row r="1845" spans="13:13" ht="14.25" hidden="1" x14ac:dyDescent="0.25">
      <c r="M1845" s="14"/>
    </row>
    <row r="1846" spans="13:13" ht="14.25" hidden="1" x14ac:dyDescent="0.25">
      <c r="M1846" s="14"/>
    </row>
    <row r="1847" spans="13:13" ht="14.25" hidden="1" x14ac:dyDescent="0.25">
      <c r="M1847" s="14"/>
    </row>
    <row r="1848" spans="13:13" ht="14.25" hidden="1" x14ac:dyDescent="0.25">
      <c r="M1848" s="14"/>
    </row>
    <row r="1849" spans="13:13" ht="14.25" hidden="1" x14ac:dyDescent="0.25">
      <c r="M1849" s="14"/>
    </row>
    <row r="1850" spans="13:13" ht="14.25" hidden="1" x14ac:dyDescent="0.25">
      <c r="M1850" s="14"/>
    </row>
    <row r="1851" spans="13:13" ht="14.25" hidden="1" x14ac:dyDescent="0.25">
      <c r="M1851" s="14"/>
    </row>
    <row r="1852" spans="13:13" ht="14.25" hidden="1" x14ac:dyDescent="0.25">
      <c r="M1852" s="14"/>
    </row>
    <row r="1853" spans="13:13" ht="14.25" hidden="1" x14ac:dyDescent="0.25">
      <c r="M1853" s="14"/>
    </row>
    <row r="1854" spans="13:13" ht="14.25" hidden="1" x14ac:dyDescent="0.25">
      <c r="M1854" s="14"/>
    </row>
    <row r="1855" spans="13:13" ht="14.25" hidden="1" x14ac:dyDescent="0.25">
      <c r="M1855" s="14"/>
    </row>
    <row r="1856" spans="13:13" ht="14.25" hidden="1" x14ac:dyDescent="0.25">
      <c r="M1856" s="14"/>
    </row>
    <row r="1857" spans="13:13" ht="14.25" hidden="1" x14ac:dyDescent="0.25">
      <c r="M1857" s="14"/>
    </row>
    <row r="1858" spans="13:13" ht="14.25" hidden="1" x14ac:dyDescent="0.25">
      <c r="M1858" s="14"/>
    </row>
    <row r="1859" spans="13:13" ht="14.25" hidden="1" x14ac:dyDescent="0.25">
      <c r="M1859" s="14"/>
    </row>
    <row r="1860" spans="13:13" ht="14.25" hidden="1" x14ac:dyDescent="0.25">
      <c r="M1860" s="14"/>
    </row>
    <row r="1861" spans="13:13" ht="14.25" hidden="1" x14ac:dyDescent="0.25">
      <c r="M1861" s="14"/>
    </row>
    <row r="1862" spans="13:13" ht="14.25" hidden="1" x14ac:dyDescent="0.25">
      <c r="M1862" s="14"/>
    </row>
    <row r="1863" spans="13:13" ht="14.25" hidden="1" x14ac:dyDescent="0.25">
      <c r="M1863" s="14"/>
    </row>
    <row r="1864" spans="13:13" ht="14.25" hidden="1" x14ac:dyDescent="0.25">
      <c r="M1864" s="14"/>
    </row>
    <row r="1865" spans="13:13" ht="14.25" hidden="1" x14ac:dyDescent="0.25">
      <c r="M1865" s="14"/>
    </row>
    <row r="1866" spans="13:13" ht="14.25" hidden="1" x14ac:dyDescent="0.25">
      <c r="M1866" s="14"/>
    </row>
    <row r="1867" spans="13:13" ht="14.25" hidden="1" x14ac:dyDescent="0.25">
      <c r="M1867" s="14"/>
    </row>
    <row r="1868" spans="13:13" ht="14.25" hidden="1" x14ac:dyDescent="0.25">
      <c r="M1868" s="14"/>
    </row>
    <row r="1869" spans="13:13" ht="14.25" hidden="1" x14ac:dyDescent="0.25">
      <c r="M1869" s="14"/>
    </row>
    <row r="1870" spans="13:13" ht="14.25" hidden="1" x14ac:dyDescent="0.25">
      <c r="M1870" s="14"/>
    </row>
    <row r="1871" spans="13:13" ht="14.25" hidden="1" x14ac:dyDescent="0.25">
      <c r="M1871" s="14"/>
    </row>
    <row r="1872" spans="13:13" ht="14.25" hidden="1" x14ac:dyDescent="0.25">
      <c r="M1872" s="14"/>
    </row>
    <row r="1873" spans="13:13" ht="14.25" hidden="1" x14ac:dyDescent="0.25">
      <c r="M1873" s="14"/>
    </row>
    <row r="1874" spans="13:13" ht="14.25" hidden="1" x14ac:dyDescent="0.25">
      <c r="M1874" s="14"/>
    </row>
    <row r="1875" spans="13:13" ht="14.25" hidden="1" x14ac:dyDescent="0.25">
      <c r="M1875" s="14"/>
    </row>
    <row r="1876" spans="13:13" ht="14.25" hidden="1" x14ac:dyDescent="0.25">
      <c r="M1876" s="14"/>
    </row>
    <row r="1877" spans="13:13" ht="14.25" hidden="1" x14ac:dyDescent="0.25">
      <c r="M1877" s="14"/>
    </row>
    <row r="1878" spans="13:13" ht="14.25" hidden="1" x14ac:dyDescent="0.25">
      <c r="M1878" s="14"/>
    </row>
    <row r="1879" spans="13:13" ht="14.25" hidden="1" x14ac:dyDescent="0.25">
      <c r="M1879" s="14"/>
    </row>
    <row r="1880" spans="13:13" ht="14.25" hidden="1" x14ac:dyDescent="0.25">
      <c r="M1880" s="14"/>
    </row>
    <row r="1881" spans="13:13" ht="14.25" hidden="1" x14ac:dyDescent="0.25">
      <c r="M1881" s="14"/>
    </row>
    <row r="1882" spans="13:13" ht="14.25" hidden="1" x14ac:dyDescent="0.25">
      <c r="M1882" s="14"/>
    </row>
    <row r="1883" spans="13:13" ht="14.25" hidden="1" x14ac:dyDescent="0.25">
      <c r="M1883" s="14"/>
    </row>
    <row r="1884" spans="13:13" ht="14.25" hidden="1" x14ac:dyDescent="0.25">
      <c r="M1884" s="14"/>
    </row>
    <row r="1885" spans="13:13" ht="14.25" hidden="1" x14ac:dyDescent="0.25">
      <c r="M1885" s="14"/>
    </row>
    <row r="1886" spans="13:13" ht="14.25" hidden="1" x14ac:dyDescent="0.25">
      <c r="M1886" s="14"/>
    </row>
    <row r="1887" spans="13:13" ht="14.25" hidden="1" x14ac:dyDescent="0.25">
      <c r="M1887" s="14"/>
    </row>
    <row r="1888" spans="13:13" ht="14.25" hidden="1" x14ac:dyDescent="0.25">
      <c r="M1888" s="14"/>
    </row>
    <row r="1889" spans="13:13" ht="14.25" hidden="1" x14ac:dyDescent="0.25">
      <c r="M1889" s="14"/>
    </row>
    <row r="1890" spans="13:13" ht="14.25" hidden="1" x14ac:dyDescent="0.25">
      <c r="M1890" s="14"/>
    </row>
    <row r="1891" spans="13:13" ht="14.25" hidden="1" x14ac:dyDescent="0.25">
      <c r="M1891" s="14"/>
    </row>
    <row r="1892" spans="13:13" ht="14.25" hidden="1" x14ac:dyDescent="0.25">
      <c r="M1892" s="14"/>
    </row>
    <row r="1893" spans="13:13" ht="14.25" hidden="1" x14ac:dyDescent="0.25">
      <c r="M1893" s="14"/>
    </row>
    <row r="1894" spans="13:13" ht="14.25" hidden="1" x14ac:dyDescent="0.25">
      <c r="M1894" s="14"/>
    </row>
    <row r="1895" spans="13:13" ht="14.25" hidden="1" x14ac:dyDescent="0.25">
      <c r="M1895" s="14"/>
    </row>
    <row r="1896" spans="13:13" ht="14.25" hidden="1" x14ac:dyDescent="0.25">
      <c r="M1896" s="14"/>
    </row>
    <row r="1897" spans="13:13" ht="14.25" hidden="1" x14ac:dyDescent="0.25">
      <c r="M1897" s="14"/>
    </row>
    <row r="1898" spans="13:13" ht="14.25" hidden="1" x14ac:dyDescent="0.25">
      <c r="M1898" s="14"/>
    </row>
    <row r="1899" spans="13:13" ht="14.25" hidden="1" x14ac:dyDescent="0.25">
      <c r="M1899" s="14"/>
    </row>
    <row r="1900" spans="13:13" ht="14.25" hidden="1" x14ac:dyDescent="0.25">
      <c r="M1900" s="14"/>
    </row>
    <row r="1901" spans="13:13" ht="14.25" hidden="1" x14ac:dyDescent="0.25">
      <c r="M1901" s="14"/>
    </row>
    <row r="1902" spans="13:13" ht="14.25" hidden="1" x14ac:dyDescent="0.25">
      <c r="M1902" s="14"/>
    </row>
    <row r="1903" spans="13:13" ht="14.25" hidden="1" x14ac:dyDescent="0.25">
      <c r="M1903" s="14"/>
    </row>
    <row r="1904" spans="13:13" ht="14.25" hidden="1" x14ac:dyDescent="0.25">
      <c r="M1904" s="14"/>
    </row>
    <row r="1905" spans="13:13" ht="14.25" hidden="1" x14ac:dyDescent="0.25">
      <c r="M1905" s="14"/>
    </row>
    <row r="1906" spans="13:13" ht="14.25" hidden="1" x14ac:dyDescent="0.25">
      <c r="M1906" s="14"/>
    </row>
    <row r="1907" spans="13:13" ht="14.25" hidden="1" x14ac:dyDescent="0.25">
      <c r="M1907" s="14"/>
    </row>
    <row r="1908" spans="13:13" ht="14.25" hidden="1" x14ac:dyDescent="0.25">
      <c r="M1908" s="14"/>
    </row>
    <row r="1909" spans="13:13" ht="14.25" hidden="1" x14ac:dyDescent="0.25">
      <c r="M1909" s="14"/>
    </row>
    <row r="1910" spans="13:13" ht="14.25" hidden="1" x14ac:dyDescent="0.25">
      <c r="M1910" s="14"/>
    </row>
    <row r="1911" spans="13:13" ht="14.25" hidden="1" x14ac:dyDescent="0.25">
      <c r="M1911" s="14"/>
    </row>
    <row r="1912" spans="13:13" ht="14.25" hidden="1" x14ac:dyDescent="0.25">
      <c r="M1912" s="14"/>
    </row>
    <row r="1913" spans="13:13" ht="14.25" hidden="1" x14ac:dyDescent="0.25">
      <c r="M1913" s="14"/>
    </row>
    <row r="1914" spans="13:13" ht="14.25" hidden="1" x14ac:dyDescent="0.25">
      <c r="M1914" s="14"/>
    </row>
    <row r="1915" spans="13:13" ht="14.25" hidden="1" x14ac:dyDescent="0.25">
      <c r="M1915" s="14"/>
    </row>
    <row r="1916" spans="13:13" ht="14.25" hidden="1" x14ac:dyDescent="0.25">
      <c r="M1916" s="14"/>
    </row>
    <row r="1917" spans="13:13" ht="14.25" hidden="1" x14ac:dyDescent="0.25">
      <c r="M1917" s="14"/>
    </row>
    <row r="1918" spans="13:13" ht="14.25" hidden="1" x14ac:dyDescent="0.25">
      <c r="M1918" s="14"/>
    </row>
    <row r="1919" spans="13:13" ht="14.25" hidden="1" x14ac:dyDescent="0.25">
      <c r="M1919" s="14"/>
    </row>
    <row r="1920" spans="13:13" ht="14.25" hidden="1" x14ac:dyDescent="0.25">
      <c r="M1920" s="14"/>
    </row>
    <row r="1921" spans="13:13" ht="14.25" hidden="1" x14ac:dyDescent="0.25">
      <c r="M1921" s="14"/>
    </row>
    <row r="1922" spans="13:13" ht="14.25" hidden="1" x14ac:dyDescent="0.25">
      <c r="M1922" s="14"/>
    </row>
    <row r="1923" spans="13:13" ht="14.25" hidden="1" x14ac:dyDescent="0.25">
      <c r="M1923" s="14"/>
    </row>
    <row r="1924" spans="13:13" ht="14.25" hidden="1" x14ac:dyDescent="0.25">
      <c r="M1924" s="14"/>
    </row>
    <row r="1925" spans="13:13" ht="14.25" hidden="1" x14ac:dyDescent="0.25">
      <c r="M1925" s="14"/>
    </row>
    <row r="1926" spans="13:13" ht="14.25" hidden="1" x14ac:dyDescent="0.25">
      <c r="M1926" s="14"/>
    </row>
    <row r="1927" spans="13:13" ht="14.25" hidden="1" x14ac:dyDescent="0.25">
      <c r="M1927" s="14"/>
    </row>
    <row r="1928" spans="13:13" ht="14.25" hidden="1" x14ac:dyDescent="0.25">
      <c r="M1928" s="14"/>
    </row>
    <row r="1929" spans="13:13" ht="14.25" hidden="1" x14ac:dyDescent="0.25">
      <c r="M1929" s="14"/>
    </row>
    <row r="1930" spans="13:13" ht="14.25" hidden="1" x14ac:dyDescent="0.25">
      <c r="M1930" s="14"/>
    </row>
    <row r="1931" spans="13:13" ht="14.25" hidden="1" x14ac:dyDescent="0.25">
      <c r="M1931" s="14"/>
    </row>
    <row r="1932" spans="13:13" ht="14.25" hidden="1" x14ac:dyDescent="0.25">
      <c r="M1932" s="14"/>
    </row>
    <row r="1933" spans="13:13" ht="14.25" hidden="1" x14ac:dyDescent="0.25">
      <c r="M1933" s="14"/>
    </row>
    <row r="1934" spans="13:13" ht="14.25" hidden="1" x14ac:dyDescent="0.25">
      <c r="M1934" s="14"/>
    </row>
    <row r="1935" spans="13:13" ht="14.25" hidden="1" x14ac:dyDescent="0.25">
      <c r="M1935" s="14"/>
    </row>
    <row r="1936" spans="13:13" ht="14.25" hidden="1" x14ac:dyDescent="0.25">
      <c r="M1936" s="14"/>
    </row>
    <row r="1937" spans="13:13" ht="14.25" hidden="1" x14ac:dyDescent="0.25">
      <c r="M1937" s="14"/>
    </row>
    <row r="1938" spans="13:13" ht="14.25" hidden="1" x14ac:dyDescent="0.25">
      <c r="M1938" s="14"/>
    </row>
    <row r="1939" spans="13:13" ht="14.25" hidden="1" x14ac:dyDescent="0.25">
      <c r="M1939" s="14"/>
    </row>
    <row r="1940" spans="13:13" ht="14.25" hidden="1" x14ac:dyDescent="0.25">
      <c r="M1940" s="14"/>
    </row>
    <row r="1941" spans="13:13" ht="14.25" hidden="1" x14ac:dyDescent="0.25">
      <c r="M1941" s="14"/>
    </row>
    <row r="1942" spans="13:13" ht="14.25" hidden="1" x14ac:dyDescent="0.25">
      <c r="M1942" s="14"/>
    </row>
    <row r="1943" spans="13:13" ht="14.25" hidden="1" x14ac:dyDescent="0.25">
      <c r="M1943" s="14"/>
    </row>
    <row r="1944" spans="13:13" ht="14.25" hidden="1" x14ac:dyDescent="0.25">
      <c r="M1944" s="14"/>
    </row>
    <row r="1945" spans="13:13" ht="14.25" hidden="1" x14ac:dyDescent="0.25">
      <c r="M1945" s="14"/>
    </row>
    <row r="1946" spans="13:13" ht="14.25" hidden="1" x14ac:dyDescent="0.25">
      <c r="M1946" s="14"/>
    </row>
    <row r="1947" spans="13:13" ht="14.25" hidden="1" x14ac:dyDescent="0.25">
      <c r="M1947" s="14"/>
    </row>
    <row r="1948" spans="13:13" ht="14.25" hidden="1" x14ac:dyDescent="0.25">
      <c r="M1948" s="14"/>
    </row>
    <row r="1949" spans="13:13" ht="14.25" hidden="1" x14ac:dyDescent="0.25">
      <c r="M1949" s="14"/>
    </row>
    <row r="1950" spans="13:13" ht="14.25" hidden="1" x14ac:dyDescent="0.25">
      <c r="M1950" s="14"/>
    </row>
    <row r="1951" spans="13:13" ht="14.25" hidden="1" x14ac:dyDescent="0.25">
      <c r="M1951" s="14"/>
    </row>
    <row r="1952" spans="13:13" ht="14.25" hidden="1" x14ac:dyDescent="0.25">
      <c r="M1952" s="14"/>
    </row>
    <row r="1953" spans="13:13" ht="14.25" hidden="1" x14ac:dyDescent="0.25">
      <c r="M1953" s="14"/>
    </row>
    <row r="1954" spans="13:13" ht="14.25" hidden="1" x14ac:dyDescent="0.25">
      <c r="M1954" s="14"/>
    </row>
    <row r="1955" spans="13:13" ht="14.25" hidden="1" x14ac:dyDescent="0.25">
      <c r="M1955" s="14"/>
    </row>
    <row r="1956" spans="13:13" ht="14.25" hidden="1" x14ac:dyDescent="0.25">
      <c r="M1956" s="14"/>
    </row>
    <row r="1957" spans="13:13" ht="14.25" hidden="1" x14ac:dyDescent="0.25">
      <c r="M1957" s="14"/>
    </row>
    <row r="1958" spans="13:13" ht="14.25" hidden="1" x14ac:dyDescent="0.25">
      <c r="M1958" s="14"/>
    </row>
    <row r="1959" spans="13:13" ht="14.25" hidden="1" x14ac:dyDescent="0.25">
      <c r="M1959" s="14"/>
    </row>
    <row r="1960" spans="13:13" ht="14.25" hidden="1" x14ac:dyDescent="0.25">
      <c r="M1960" s="14"/>
    </row>
    <row r="1961" spans="13:13" ht="14.25" hidden="1" x14ac:dyDescent="0.25">
      <c r="M1961" s="14"/>
    </row>
    <row r="1962" spans="13:13" ht="14.25" hidden="1" x14ac:dyDescent="0.25">
      <c r="M1962" s="14"/>
    </row>
    <row r="1963" spans="13:13" ht="14.25" hidden="1" x14ac:dyDescent="0.25">
      <c r="M1963" s="14"/>
    </row>
    <row r="1964" spans="13:13" ht="14.25" hidden="1" x14ac:dyDescent="0.25">
      <c r="M1964" s="14"/>
    </row>
    <row r="1965" spans="13:13" ht="14.25" hidden="1" x14ac:dyDescent="0.25">
      <c r="M1965" s="14"/>
    </row>
    <row r="1966" spans="13:13" ht="14.25" hidden="1" x14ac:dyDescent="0.25">
      <c r="M1966" s="14"/>
    </row>
    <row r="1967" spans="13:13" ht="14.25" hidden="1" x14ac:dyDescent="0.25">
      <c r="M1967" s="14"/>
    </row>
    <row r="1968" spans="13:13" ht="14.25" hidden="1" x14ac:dyDescent="0.25">
      <c r="M1968" s="14"/>
    </row>
    <row r="1969" spans="13:13" ht="14.25" hidden="1" x14ac:dyDescent="0.25">
      <c r="M1969" s="14"/>
    </row>
    <row r="1970" spans="13:13" ht="14.25" hidden="1" x14ac:dyDescent="0.25">
      <c r="M1970" s="14"/>
    </row>
    <row r="1971" spans="13:13" ht="14.25" hidden="1" x14ac:dyDescent="0.25">
      <c r="M1971" s="14"/>
    </row>
    <row r="1972" spans="13:13" ht="14.25" hidden="1" x14ac:dyDescent="0.25">
      <c r="M1972" s="14"/>
    </row>
    <row r="1973" spans="13:13" ht="14.25" hidden="1" x14ac:dyDescent="0.25">
      <c r="M1973" s="14"/>
    </row>
    <row r="1974" spans="13:13" ht="14.25" hidden="1" x14ac:dyDescent="0.25">
      <c r="M1974" s="14"/>
    </row>
    <row r="1975" spans="13:13" ht="14.25" hidden="1" x14ac:dyDescent="0.25">
      <c r="M1975" s="14"/>
    </row>
    <row r="1976" spans="13:13" ht="14.25" hidden="1" x14ac:dyDescent="0.25">
      <c r="M1976" s="14"/>
    </row>
    <row r="1977" spans="13:13" ht="14.25" hidden="1" x14ac:dyDescent="0.25">
      <c r="M1977" s="14"/>
    </row>
    <row r="1978" spans="13:13" ht="14.25" hidden="1" x14ac:dyDescent="0.25">
      <c r="M1978" s="14"/>
    </row>
    <row r="1979" spans="13:13" ht="14.25" hidden="1" x14ac:dyDescent="0.25">
      <c r="M1979" s="14"/>
    </row>
    <row r="1980" spans="13:13" ht="14.25" hidden="1" x14ac:dyDescent="0.25">
      <c r="M1980" s="14"/>
    </row>
    <row r="1981" spans="13:13" ht="14.25" hidden="1" x14ac:dyDescent="0.25">
      <c r="M1981" s="14"/>
    </row>
    <row r="1982" spans="13:13" ht="14.25" hidden="1" x14ac:dyDescent="0.25">
      <c r="M1982" s="14"/>
    </row>
    <row r="1983" spans="13:13" ht="14.25" hidden="1" x14ac:dyDescent="0.25">
      <c r="M1983" s="14"/>
    </row>
    <row r="1984" spans="13:13" ht="14.25" hidden="1" x14ac:dyDescent="0.25">
      <c r="M1984" s="14"/>
    </row>
    <row r="1985" spans="13:13" ht="14.25" hidden="1" x14ac:dyDescent="0.25">
      <c r="M1985" s="14"/>
    </row>
    <row r="1986" spans="13:13" ht="14.25" hidden="1" x14ac:dyDescent="0.25">
      <c r="M1986" s="14"/>
    </row>
    <row r="1987" spans="13:13" ht="14.25" hidden="1" x14ac:dyDescent="0.25">
      <c r="M1987" s="14"/>
    </row>
    <row r="1988" spans="13:13" ht="14.25" hidden="1" x14ac:dyDescent="0.25">
      <c r="M1988" s="14"/>
    </row>
    <row r="1989" spans="13:13" ht="14.25" hidden="1" x14ac:dyDescent="0.25">
      <c r="M1989" s="14"/>
    </row>
    <row r="1990" spans="13:13" ht="14.25" hidden="1" x14ac:dyDescent="0.25">
      <c r="M1990" s="14"/>
    </row>
    <row r="1991" spans="13:13" ht="14.25" hidden="1" x14ac:dyDescent="0.25">
      <c r="M1991" s="14"/>
    </row>
    <row r="1992" spans="13:13" ht="14.25" hidden="1" x14ac:dyDescent="0.25">
      <c r="M1992" s="14"/>
    </row>
    <row r="1993" spans="13:13" ht="14.25" hidden="1" x14ac:dyDescent="0.25">
      <c r="M1993" s="14"/>
    </row>
    <row r="1994" spans="13:13" ht="14.25" hidden="1" x14ac:dyDescent="0.25">
      <c r="M1994" s="14"/>
    </row>
    <row r="1995" spans="13:13" ht="14.25" hidden="1" x14ac:dyDescent="0.25">
      <c r="M1995" s="14"/>
    </row>
    <row r="1996" spans="13:13" ht="14.25" hidden="1" x14ac:dyDescent="0.25">
      <c r="M1996" s="14"/>
    </row>
    <row r="1997" spans="13:13" ht="14.25" hidden="1" x14ac:dyDescent="0.25">
      <c r="M1997" s="14"/>
    </row>
    <row r="1998" spans="13:13" ht="14.25" hidden="1" x14ac:dyDescent="0.25">
      <c r="M1998" s="14"/>
    </row>
    <row r="1999" spans="13:13" ht="14.25" hidden="1" x14ac:dyDescent="0.25">
      <c r="M1999" s="14"/>
    </row>
    <row r="2000" spans="13:13" ht="14.25" hidden="1" x14ac:dyDescent="0.25">
      <c r="M2000" s="14"/>
    </row>
    <row r="2001" spans="13:13" ht="14.25" hidden="1" x14ac:dyDescent="0.25">
      <c r="M2001" s="14"/>
    </row>
    <row r="2002" spans="13:13" ht="14.25" hidden="1" x14ac:dyDescent="0.25">
      <c r="M2002" s="14"/>
    </row>
    <row r="2003" spans="13:13" ht="14.25" hidden="1" x14ac:dyDescent="0.25">
      <c r="M2003" s="14"/>
    </row>
    <row r="2004" spans="13:13" ht="14.25" hidden="1" x14ac:dyDescent="0.25">
      <c r="M2004" s="14"/>
    </row>
    <row r="2005" spans="13:13" ht="14.25" hidden="1" x14ac:dyDescent="0.25">
      <c r="M2005" s="14"/>
    </row>
    <row r="2006" spans="13:13" ht="14.25" hidden="1" x14ac:dyDescent="0.25">
      <c r="M2006" s="14"/>
    </row>
    <row r="2007" spans="13:13" ht="14.25" hidden="1" x14ac:dyDescent="0.25">
      <c r="M2007" s="14"/>
    </row>
    <row r="2008" spans="13:13" ht="14.25" hidden="1" x14ac:dyDescent="0.25">
      <c r="M2008" s="14"/>
    </row>
    <row r="2009" spans="13:13" ht="14.25" hidden="1" x14ac:dyDescent="0.25">
      <c r="M2009" s="14"/>
    </row>
    <row r="2010" spans="13:13" ht="14.25" hidden="1" x14ac:dyDescent="0.25">
      <c r="M2010" s="14"/>
    </row>
    <row r="2011" spans="13:13" ht="14.25" hidden="1" x14ac:dyDescent="0.25">
      <c r="M2011" s="14"/>
    </row>
    <row r="2012" spans="13:13" ht="14.25" hidden="1" x14ac:dyDescent="0.25">
      <c r="M2012" s="14"/>
    </row>
    <row r="2013" spans="13:13" ht="14.25" hidden="1" x14ac:dyDescent="0.25">
      <c r="M2013" s="14"/>
    </row>
    <row r="2014" spans="13:13" ht="14.25" hidden="1" x14ac:dyDescent="0.25">
      <c r="M2014" s="14"/>
    </row>
    <row r="2015" spans="13:13" ht="14.25" hidden="1" x14ac:dyDescent="0.25">
      <c r="M2015" s="14"/>
    </row>
    <row r="2016" spans="13:13" ht="14.25" hidden="1" x14ac:dyDescent="0.25">
      <c r="M2016" s="14"/>
    </row>
    <row r="2017" spans="13:13" ht="14.25" hidden="1" x14ac:dyDescent="0.25">
      <c r="M2017" s="14"/>
    </row>
    <row r="2018" spans="13:13" ht="14.25" hidden="1" x14ac:dyDescent="0.25">
      <c r="M2018" s="14"/>
    </row>
    <row r="2019" spans="13:13" ht="14.25" hidden="1" x14ac:dyDescent="0.25">
      <c r="M2019" s="14"/>
    </row>
    <row r="2020" spans="13:13" ht="14.25" hidden="1" x14ac:dyDescent="0.25">
      <c r="M2020" s="14"/>
    </row>
    <row r="2021" spans="13:13" ht="14.25" hidden="1" x14ac:dyDescent="0.25">
      <c r="M2021" s="14"/>
    </row>
    <row r="2022" spans="13:13" ht="14.25" hidden="1" x14ac:dyDescent="0.25">
      <c r="M2022" s="14"/>
    </row>
    <row r="2023" spans="13:13" ht="14.25" hidden="1" x14ac:dyDescent="0.25">
      <c r="M2023" s="14"/>
    </row>
    <row r="2024" spans="13:13" ht="14.25" hidden="1" x14ac:dyDescent="0.25">
      <c r="M2024" s="14"/>
    </row>
    <row r="2025" spans="13:13" ht="14.25" hidden="1" x14ac:dyDescent="0.25">
      <c r="M2025" s="14"/>
    </row>
    <row r="2026" spans="13:13" ht="14.25" hidden="1" x14ac:dyDescent="0.25">
      <c r="M2026" s="14"/>
    </row>
    <row r="2027" spans="13:13" ht="14.25" hidden="1" x14ac:dyDescent="0.25">
      <c r="M2027" s="14"/>
    </row>
    <row r="2028" spans="13:13" ht="14.25" hidden="1" x14ac:dyDescent="0.25">
      <c r="M2028" s="14"/>
    </row>
    <row r="2029" spans="13:13" ht="14.25" hidden="1" x14ac:dyDescent="0.25">
      <c r="M2029" s="14"/>
    </row>
    <row r="2030" spans="13:13" ht="14.25" hidden="1" x14ac:dyDescent="0.25">
      <c r="M2030" s="14"/>
    </row>
    <row r="2031" spans="13:13" ht="14.25" hidden="1" x14ac:dyDescent="0.25">
      <c r="M2031" s="14"/>
    </row>
    <row r="2032" spans="13:13" ht="14.25" hidden="1" x14ac:dyDescent="0.25">
      <c r="M2032" s="14"/>
    </row>
    <row r="2033" spans="13:13" ht="14.25" hidden="1" x14ac:dyDescent="0.25">
      <c r="M2033" s="14"/>
    </row>
    <row r="2034" spans="13:13" ht="14.25" hidden="1" x14ac:dyDescent="0.25">
      <c r="M2034" s="14"/>
    </row>
    <row r="2035" spans="13:13" ht="14.25" hidden="1" x14ac:dyDescent="0.25">
      <c r="M2035" s="14"/>
    </row>
    <row r="2036" spans="13:13" ht="14.25" hidden="1" x14ac:dyDescent="0.25">
      <c r="M2036" s="14"/>
    </row>
    <row r="2037" spans="13:13" ht="14.25" hidden="1" x14ac:dyDescent="0.25">
      <c r="M2037" s="14"/>
    </row>
    <row r="2038" spans="13:13" ht="14.25" hidden="1" x14ac:dyDescent="0.25">
      <c r="M2038" s="14"/>
    </row>
    <row r="2039" spans="13:13" ht="14.25" hidden="1" x14ac:dyDescent="0.25">
      <c r="M2039" s="14"/>
    </row>
    <row r="2040" spans="13:13" ht="14.25" hidden="1" x14ac:dyDescent="0.25">
      <c r="M2040" s="14"/>
    </row>
    <row r="2041" spans="13:13" ht="14.25" hidden="1" x14ac:dyDescent="0.25">
      <c r="M2041" s="14"/>
    </row>
    <row r="2042" spans="13:13" ht="14.25" hidden="1" x14ac:dyDescent="0.25">
      <c r="M2042" s="14"/>
    </row>
    <row r="2043" spans="13:13" ht="14.25" hidden="1" x14ac:dyDescent="0.25">
      <c r="M2043" s="14"/>
    </row>
    <row r="2044" spans="13:13" ht="14.25" hidden="1" x14ac:dyDescent="0.25">
      <c r="M2044" s="14"/>
    </row>
    <row r="2045" spans="13:13" ht="14.25" hidden="1" x14ac:dyDescent="0.25">
      <c r="M2045" s="14"/>
    </row>
    <row r="2046" spans="13:13" ht="14.25" hidden="1" x14ac:dyDescent="0.25">
      <c r="M2046" s="14"/>
    </row>
    <row r="2047" spans="13:13" ht="14.25" hidden="1" x14ac:dyDescent="0.25">
      <c r="M2047" s="14"/>
    </row>
    <row r="2048" spans="13:13" ht="14.25" hidden="1" x14ac:dyDescent="0.25">
      <c r="M2048" s="14"/>
    </row>
    <row r="2049" spans="13:13" ht="14.25" hidden="1" x14ac:dyDescent="0.25">
      <c r="M2049" s="14"/>
    </row>
    <row r="2050" spans="13:13" ht="14.25" hidden="1" x14ac:dyDescent="0.25">
      <c r="M2050" s="14"/>
    </row>
    <row r="2051" spans="13:13" ht="14.25" hidden="1" x14ac:dyDescent="0.25">
      <c r="M2051" s="14"/>
    </row>
    <row r="2052" spans="13:13" ht="14.25" hidden="1" x14ac:dyDescent="0.25">
      <c r="M2052" s="14"/>
    </row>
    <row r="2053" spans="13:13" ht="14.25" hidden="1" x14ac:dyDescent="0.25">
      <c r="M2053" s="14"/>
    </row>
    <row r="2054" spans="13:13" ht="14.25" hidden="1" x14ac:dyDescent="0.25">
      <c r="M2054" s="14"/>
    </row>
    <row r="2055" spans="13:13" ht="14.25" hidden="1" x14ac:dyDescent="0.25">
      <c r="M2055" s="14"/>
    </row>
    <row r="2056" spans="13:13" ht="14.25" hidden="1" x14ac:dyDescent="0.25">
      <c r="M2056" s="14"/>
    </row>
    <row r="2057" spans="13:13" ht="14.25" hidden="1" x14ac:dyDescent="0.25">
      <c r="M2057" s="14"/>
    </row>
    <row r="2058" spans="13:13" ht="14.25" hidden="1" x14ac:dyDescent="0.25">
      <c r="M2058" s="14"/>
    </row>
    <row r="2059" spans="13:13" ht="14.25" hidden="1" x14ac:dyDescent="0.25">
      <c r="M2059" s="14"/>
    </row>
    <row r="2060" spans="13:13" ht="14.25" hidden="1" x14ac:dyDescent="0.25">
      <c r="M2060" s="14"/>
    </row>
    <row r="2061" spans="13:13" ht="14.25" hidden="1" x14ac:dyDescent="0.25">
      <c r="M2061" s="14"/>
    </row>
    <row r="2062" spans="13:13" ht="14.25" hidden="1" x14ac:dyDescent="0.25">
      <c r="M2062" s="14"/>
    </row>
    <row r="2063" spans="13:13" ht="14.25" hidden="1" x14ac:dyDescent="0.25">
      <c r="M2063" s="14"/>
    </row>
    <row r="2064" spans="13:13" ht="14.25" hidden="1" x14ac:dyDescent="0.25">
      <c r="M2064" s="14"/>
    </row>
    <row r="2065" spans="13:13" ht="14.25" hidden="1" x14ac:dyDescent="0.25">
      <c r="M2065" s="14"/>
    </row>
    <row r="2066" spans="13:13" ht="14.25" hidden="1" x14ac:dyDescent="0.25">
      <c r="M2066" s="14"/>
    </row>
    <row r="2067" spans="13:13" ht="14.25" hidden="1" x14ac:dyDescent="0.25">
      <c r="M2067" s="14"/>
    </row>
    <row r="2068" spans="13:13" ht="14.25" hidden="1" x14ac:dyDescent="0.25">
      <c r="M2068" s="14"/>
    </row>
    <row r="2069" spans="13:13" ht="14.25" hidden="1" x14ac:dyDescent="0.25">
      <c r="M2069" s="14"/>
    </row>
    <row r="2070" spans="13:13" ht="14.25" hidden="1" x14ac:dyDescent="0.25">
      <c r="M2070" s="14"/>
    </row>
    <row r="2071" spans="13:13" ht="14.25" hidden="1" x14ac:dyDescent="0.25">
      <c r="M2071" s="14"/>
    </row>
    <row r="2072" spans="13:13" ht="14.25" hidden="1" x14ac:dyDescent="0.25">
      <c r="M2072" s="14"/>
    </row>
    <row r="2073" spans="13:13" ht="14.25" hidden="1" x14ac:dyDescent="0.25">
      <c r="M2073" s="14"/>
    </row>
    <row r="2074" spans="13:13" ht="14.25" hidden="1" x14ac:dyDescent="0.25">
      <c r="M2074" s="14"/>
    </row>
    <row r="2075" spans="13:13" ht="14.25" hidden="1" x14ac:dyDescent="0.25">
      <c r="M2075" s="14"/>
    </row>
    <row r="2076" spans="13:13" ht="14.25" hidden="1" x14ac:dyDescent="0.25">
      <c r="M2076" s="14"/>
    </row>
    <row r="2077" spans="13:13" ht="14.25" hidden="1" x14ac:dyDescent="0.25">
      <c r="M2077" s="14"/>
    </row>
    <row r="2078" spans="13:13" ht="14.25" hidden="1" x14ac:dyDescent="0.25">
      <c r="M2078" s="14"/>
    </row>
    <row r="2079" spans="13:13" ht="14.25" hidden="1" x14ac:dyDescent="0.25">
      <c r="M2079" s="14"/>
    </row>
    <row r="2080" spans="13:13" ht="14.25" hidden="1" x14ac:dyDescent="0.25">
      <c r="M2080" s="14"/>
    </row>
    <row r="2081" spans="13:13" ht="14.25" hidden="1" x14ac:dyDescent="0.25">
      <c r="M2081" s="14"/>
    </row>
    <row r="2082" spans="13:13" ht="14.25" hidden="1" x14ac:dyDescent="0.25">
      <c r="M2082" s="14"/>
    </row>
    <row r="2083" spans="13:13" ht="14.25" hidden="1" x14ac:dyDescent="0.25">
      <c r="M2083" s="14"/>
    </row>
    <row r="2084" spans="13:13" ht="14.25" hidden="1" x14ac:dyDescent="0.25">
      <c r="M2084" s="14"/>
    </row>
    <row r="2085" spans="13:13" ht="14.25" hidden="1" x14ac:dyDescent="0.25">
      <c r="M2085" s="14"/>
    </row>
    <row r="2086" spans="13:13" ht="14.25" hidden="1" x14ac:dyDescent="0.25">
      <c r="M2086" s="14"/>
    </row>
    <row r="2087" spans="13:13" ht="14.25" hidden="1" x14ac:dyDescent="0.25">
      <c r="M2087" s="14"/>
    </row>
    <row r="2088" spans="13:13" ht="14.25" hidden="1" x14ac:dyDescent="0.25">
      <c r="M2088" s="14"/>
    </row>
    <row r="2089" spans="13:13" ht="14.25" hidden="1" x14ac:dyDescent="0.25">
      <c r="M2089" s="14"/>
    </row>
    <row r="2090" spans="13:13" ht="14.25" hidden="1" x14ac:dyDescent="0.25">
      <c r="M2090" s="14"/>
    </row>
    <row r="2091" spans="13:13" ht="14.25" hidden="1" x14ac:dyDescent="0.25">
      <c r="M2091" s="14"/>
    </row>
    <row r="2092" spans="13:13" ht="14.25" hidden="1" x14ac:dyDescent="0.25">
      <c r="M2092" s="14"/>
    </row>
    <row r="2093" spans="13:13" ht="14.25" hidden="1" x14ac:dyDescent="0.25">
      <c r="M2093" s="14"/>
    </row>
    <row r="2094" spans="13:13" ht="14.25" hidden="1" x14ac:dyDescent="0.25">
      <c r="M2094" s="14"/>
    </row>
    <row r="2095" spans="13:13" ht="14.25" hidden="1" x14ac:dyDescent="0.25">
      <c r="M2095" s="14"/>
    </row>
    <row r="2096" spans="13:13" ht="14.25" hidden="1" x14ac:dyDescent="0.25">
      <c r="M2096" s="14"/>
    </row>
    <row r="2097" spans="13:13" ht="14.25" hidden="1" x14ac:dyDescent="0.25">
      <c r="M2097" s="14"/>
    </row>
    <row r="2098" spans="13:13" ht="14.25" hidden="1" x14ac:dyDescent="0.25">
      <c r="M2098" s="14"/>
    </row>
    <row r="2099" spans="13:13" ht="14.25" hidden="1" x14ac:dyDescent="0.25">
      <c r="M2099" s="14"/>
    </row>
    <row r="2100" spans="13:13" ht="14.25" hidden="1" x14ac:dyDescent="0.25">
      <c r="M2100" s="14"/>
    </row>
    <row r="2101" spans="13:13" ht="14.25" hidden="1" x14ac:dyDescent="0.25">
      <c r="M2101" s="14"/>
    </row>
    <row r="2102" spans="13:13" ht="14.25" hidden="1" x14ac:dyDescent="0.25">
      <c r="M2102" s="14"/>
    </row>
    <row r="2103" spans="13:13" ht="14.25" hidden="1" x14ac:dyDescent="0.25">
      <c r="M2103" s="14"/>
    </row>
    <row r="2104" spans="13:13" ht="14.25" hidden="1" x14ac:dyDescent="0.25">
      <c r="M2104" s="14"/>
    </row>
    <row r="2105" spans="13:13" ht="14.25" hidden="1" x14ac:dyDescent="0.25">
      <c r="M2105" s="14"/>
    </row>
    <row r="2106" spans="13:13" ht="14.25" hidden="1" x14ac:dyDescent="0.25">
      <c r="M2106" s="14"/>
    </row>
    <row r="2107" spans="13:13" ht="14.25" hidden="1" x14ac:dyDescent="0.25">
      <c r="M2107" s="14"/>
    </row>
    <row r="2108" spans="13:13" ht="14.25" hidden="1" x14ac:dyDescent="0.25">
      <c r="M2108" s="14"/>
    </row>
    <row r="2109" spans="13:13" ht="14.25" hidden="1" x14ac:dyDescent="0.25">
      <c r="M2109" s="14"/>
    </row>
    <row r="2110" spans="13:13" ht="14.25" hidden="1" x14ac:dyDescent="0.25">
      <c r="M2110" s="14"/>
    </row>
    <row r="2111" spans="13:13" ht="14.25" hidden="1" x14ac:dyDescent="0.25">
      <c r="M2111" s="14"/>
    </row>
    <row r="2112" spans="13:13" ht="14.25" hidden="1" x14ac:dyDescent="0.25">
      <c r="M2112" s="14"/>
    </row>
    <row r="2113" spans="13:13" ht="14.25" hidden="1" x14ac:dyDescent="0.25">
      <c r="M2113" s="14"/>
    </row>
    <row r="2114" spans="13:13" ht="14.25" hidden="1" x14ac:dyDescent="0.25">
      <c r="M2114" s="14"/>
    </row>
    <row r="2115" spans="13:13" ht="14.25" hidden="1" x14ac:dyDescent="0.25">
      <c r="M2115" s="14"/>
    </row>
    <row r="2116" spans="13:13" ht="14.25" hidden="1" x14ac:dyDescent="0.25">
      <c r="M2116" s="14"/>
    </row>
    <row r="2117" spans="13:13" ht="14.25" hidden="1" x14ac:dyDescent="0.25">
      <c r="M2117" s="14"/>
    </row>
    <row r="2118" spans="13:13" ht="14.25" hidden="1" x14ac:dyDescent="0.25">
      <c r="M2118" s="14"/>
    </row>
    <row r="2119" spans="13:13" ht="14.25" hidden="1" x14ac:dyDescent="0.25">
      <c r="M2119" s="14"/>
    </row>
    <row r="2120" spans="13:13" ht="14.25" hidden="1" x14ac:dyDescent="0.25">
      <c r="M2120" s="14"/>
    </row>
    <row r="2121" spans="13:13" ht="14.25" hidden="1" x14ac:dyDescent="0.25">
      <c r="M2121" s="14"/>
    </row>
    <row r="2122" spans="13:13" ht="14.25" hidden="1" x14ac:dyDescent="0.25">
      <c r="M2122" s="14"/>
    </row>
    <row r="2123" spans="13:13" ht="14.25" hidden="1" x14ac:dyDescent="0.25">
      <c r="M2123" s="14"/>
    </row>
    <row r="2124" spans="13:13" ht="14.25" hidden="1" x14ac:dyDescent="0.25">
      <c r="M2124" s="14"/>
    </row>
    <row r="2125" spans="13:13" ht="14.25" hidden="1" x14ac:dyDescent="0.25">
      <c r="M2125" s="14"/>
    </row>
    <row r="2126" spans="13:13" ht="14.25" hidden="1" x14ac:dyDescent="0.25">
      <c r="M2126" s="14"/>
    </row>
    <row r="2127" spans="13:13" ht="14.25" hidden="1" x14ac:dyDescent="0.25">
      <c r="M2127" s="14"/>
    </row>
    <row r="2128" spans="13:13" ht="14.25" hidden="1" x14ac:dyDescent="0.25">
      <c r="M2128" s="14"/>
    </row>
    <row r="2129" spans="13:13" ht="14.25" hidden="1" x14ac:dyDescent="0.25">
      <c r="M2129" s="14"/>
    </row>
    <row r="2130" spans="13:13" ht="14.25" hidden="1" x14ac:dyDescent="0.25">
      <c r="M2130" s="14"/>
    </row>
    <row r="2131" spans="13:13" ht="14.25" hidden="1" x14ac:dyDescent="0.25">
      <c r="M2131" s="14"/>
    </row>
    <row r="2132" spans="13:13" ht="14.25" hidden="1" x14ac:dyDescent="0.25">
      <c r="M2132" s="14"/>
    </row>
    <row r="2133" spans="13:13" ht="14.25" hidden="1" x14ac:dyDescent="0.25">
      <c r="M2133" s="14"/>
    </row>
    <row r="2134" spans="13:13" ht="14.25" hidden="1" x14ac:dyDescent="0.25">
      <c r="M2134" s="14"/>
    </row>
    <row r="2135" spans="13:13" ht="14.25" hidden="1" x14ac:dyDescent="0.25">
      <c r="M2135" s="14"/>
    </row>
    <row r="2136" spans="13:13" ht="14.25" hidden="1" x14ac:dyDescent="0.25">
      <c r="M2136" s="14"/>
    </row>
    <row r="2137" spans="13:13" ht="14.25" hidden="1" x14ac:dyDescent="0.25">
      <c r="M2137" s="14"/>
    </row>
    <row r="2138" spans="13:13" ht="14.25" hidden="1" x14ac:dyDescent="0.25">
      <c r="M2138" s="14"/>
    </row>
    <row r="2139" spans="13:13" ht="14.25" hidden="1" x14ac:dyDescent="0.25">
      <c r="M2139" s="14"/>
    </row>
    <row r="2140" spans="13:13" ht="14.25" hidden="1" x14ac:dyDescent="0.25">
      <c r="M2140" s="14"/>
    </row>
    <row r="2141" spans="13:13" ht="14.25" hidden="1" x14ac:dyDescent="0.25">
      <c r="M2141" s="14"/>
    </row>
    <row r="2142" spans="13:13" ht="14.25" hidden="1" x14ac:dyDescent="0.25">
      <c r="M2142" s="14"/>
    </row>
    <row r="2143" spans="13:13" ht="14.25" hidden="1" x14ac:dyDescent="0.25">
      <c r="M2143" s="14"/>
    </row>
    <row r="2144" spans="13:13" ht="14.25" hidden="1" x14ac:dyDescent="0.25">
      <c r="M2144" s="14"/>
    </row>
    <row r="2145" spans="13:13" ht="14.25" hidden="1" x14ac:dyDescent="0.25">
      <c r="M2145" s="14"/>
    </row>
    <row r="2146" spans="13:13" ht="14.25" hidden="1" x14ac:dyDescent="0.25">
      <c r="M2146" s="14"/>
    </row>
    <row r="2147" spans="13:13" ht="14.25" hidden="1" x14ac:dyDescent="0.25">
      <c r="M2147" s="14"/>
    </row>
    <row r="2148" spans="13:13" ht="14.25" hidden="1" x14ac:dyDescent="0.25">
      <c r="M2148" s="14"/>
    </row>
    <row r="2149" spans="13:13" ht="14.25" hidden="1" x14ac:dyDescent="0.25">
      <c r="M2149" s="14"/>
    </row>
    <row r="2150" spans="13:13" ht="14.25" hidden="1" x14ac:dyDescent="0.25">
      <c r="M2150" s="14"/>
    </row>
    <row r="2151" spans="13:13" ht="14.25" hidden="1" x14ac:dyDescent="0.25">
      <c r="M2151" s="14"/>
    </row>
    <row r="2152" spans="13:13" ht="14.25" hidden="1" x14ac:dyDescent="0.25">
      <c r="M2152" s="14"/>
    </row>
    <row r="2153" spans="13:13" ht="14.25" hidden="1" x14ac:dyDescent="0.25">
      <c r="M2153" s="14"/>
    </row>
    <row r="2154" spans="13:13" ht="14.25" hidden="1" x14ac:dyDescent="0.25">
      <c r="M2154" s="14"/>
    </row>
    <row r="2155" spans="13:13" ht="14.25" hidden="1" x14ac:dyDescent="0.25">
      <c r="M2155" s="14"/>
    </row>
    <row r="2156" spans="13:13" ht="14.25" hidden="1" x14ac:dyDescent="0.25">
      <c r="M2156" s="14"/>
    </row>
    <row r="2157" spans="13:13" ht="14.25" hidden="1" x14ac:dyDescent="0.25">
      <c r="M2157" s="14"/>
    </row>
    <row r="2158" spans="13:13" ht="14.25" hidden="1" x14ac:dyDescent="0.25">
      <c r="M2158" s="14"/>
    </row>
    <row r="2159" spans="13:13" ht="14.25" hidden="1" x14ac:dyDescent="0.25">
      <c r="M2159" s="14"/>
    </row>
    <row r="2160" spans="13:13" ht="14.25" hidden="1" x14ac:dyDescent="0.25">
      <c r="M2160" s="14"/>
    </row>
    <row r="2161" spans="13:13" ht="14.25" hidden="1" x14ac:dyDescent="0.25">
      <c r="M2161" s="14"/>
    </row>
    <row r="2162" spans="13:13" ht="14.25" hidden="1" x14ac:dyDescent="0.25">
      <c r="M2162" s="14"/>
    </row>
    <row r="2163" spans="13:13" ht="14.25" hidden="1" x14ac:dyDescent="0.25">
      <c r="M2163" s="14"/>
    </row>
    <row r="2164" spans="13:13" ht="14.25" hidden="1" x14ac:dyDescent="0.25">
      <c r="M2164" s="14"/>
    </row>
    <row r="2165" spans="13:13" ht="14.25" hidden="1" x14ac:dyDescent="0.25">
      <c r="M2165" s="14"/>
    </row>
    <row r="2166" spans="13:13" ht="14.25" hidden="1" x14ac:dyDescent="0.25">
      <c r="M2166" s="14"/>
    </row>
    <row r="2167" spans="13:13" ht="14.25" hidden="1" x14ac:dyDescent="0.25">
      <c r="M2167" s="14"/>
    </row>
    <row r="2168" spans="13:13" ht="14.25" hidden="1" x14ac:dyDescent="0.25">
      <c r="M2168" s="14"/>
    </row>
    <row r="2169" spans="13:13" ht="14.25" hidden="1" x14ac:dyDescent="0.25">
      <c r="M2169" s="14"/>
    </row>
    <row r="2170" spans="13:13" ht="14.25" hidden="1" x14ac:dyDescent="0.25">
      <c r="M2170" s="14"/>
    </row>
    <row r="2171" spans="13:13" ht="14.25" hidden="1" x14ac:dyDescent="0.25">
      <c r="M2171" s="14"/>
    </row>
    <row r="2172" spans="13:13" ht="14.25" hidden="1" x14ac:dyDescent="0.25">
      <c r="M2172" s="14"/>
    </row>
    <row r="2173" spans="13:13" ht="14.25" hidden="1" x14ac:dyDescent="0.25">
      <c r="M2173" s="14"/>
    </row>
    <row r="2174" spans="13:13" ht="14.25" hidden="1" x14ac:dyDescent="0.25">
      <c r="M2174" s="14"/>
    </row>
    <row r="2175" spans="13:13" ht="14.25" hidden="1" x14ac:dyDescent="0.25">
      <c r="M2175" s="14"/>
    </row>
    <row r="2176" spans="13:13" ht="14.25" hidden="1" x14ac:dyDescent="0.25">
      <c r="M2176" s="14"/>
    </row>
    <row r="2177" spans="13:13" ht="14.25" hidden="1" x14ac:dyDescent="0.25">
      <c r="M2177" s="14"/>
    </row>
    <row r="2178" spans="13:13" ht="14.25" hidden="1" x14ac:dyDescent="0.25">
      <c r="M2178" s="14"/>
    </row>
    <row r="2179" spans="13:13" ht="14.25" hidden="1" x14ac:dyDescent="0.25">
      <c r="M2179" s="14"/>
    </row>
    <row r="2180" spans="13:13" ht="14.25" hidden="1" x14ac:dyDescent="0.25">
      <c r="M2180" s="14"/>
    </row>
    <row r="2181" spans="13:13" ht="14.25" hidden="1" x14ac:dyDescent="0.25">
      <c r="M2181" s="14"/>
    </row>
    <row r="2182" spans="13:13" ht="14.25" hidden="1" x14ac:dyDescent="0.25">
      <c r="M2182" s="14"/>
    </row>
    <row r="2183" spans="13:13" ht="14.25" hidden="1" x14ac:dyDescent="0.25">
      <c r="M2183" s="14"/>
    </row>
    <row r="2184" spans="13:13" ht="14.25" hidden="1" x14ac:dyDescent="0.25">
      <c r="M2184" s="14"/>
    </row>
    <row r="2185" spans="13:13" ht="14.25" hidden="1" x14ac:dyDescent="0.25">
      <c r="M2185" s="14"/>
    </row>
    <row r="2186" spans="13:13" ht="14.25" hidden="1" x14ac:dyDescent="0.25">
      <c r="M2186" s="14"/>
    </row>
    <row r="2187" spans="13:13" ht="14.25" hidden="1" x14ac:dyDescent="0.25">
      <c r="M2187" s="14"/>
    </row>
    <row r="2188" spans="13:13" ht="14.25" hidden="1" x14ac:dyDescent="0.25">
      <c r="M2188" s="14"/>
    </row>
    <row r="2189" spans="13:13" ht="14.25" hidden="1" x14ac:dyDescent="0.25">
      <c r="M2189" s="14"/>
    </row>
    <row r="2190" spans="13:13" ht="14.25" hidden="1" x14ac:dyDescent="0.25">
      <c r="M2190" s="14"/>
    </row>
    <row r="2191" spans="13:13" ht="14.25" hidden="1" x14ac:dyDescent="0.25">
      <c r="M2191" s="14"/>
    </row>
    <row r="2192" spans="13:13" ht="14.25" hidden="1" x14ac:dyDescent="0.25">
      <c r="M2192" s="14"/>
    </row>
    <row r="2193" spans="13:13" ht="14.25" hidden="1" x14ac:dyDescent="0.25">
      <c r="M2193" s="14"/>
    </row>
    <row r="2194" spans="13:13" ht="14.25" hidden="1" x14ac:dyDescent="0.25">
      <c r="M2194" s="14"/>
    </row>
    <row r="2195" spans="13:13" ht="14.25" hidden="1" x14ac:dyDescent="0.25">
      <c r="M2195" s="14"/>
    </row>
    <row r="2196" spans="13:13" ht="14.25" hidden="1" x14ac:dyDescent="0.25">
      <c r="M2196" s="14"/>
    </row>
    <row r="2197" spans="13:13" ht="14.25" hidden="1" x14ac:dyDescent="0.25">
      <c r="M2197" s="14"/>
    </row>
    <row r="2198" spans="13:13" ht="14.25" hidden="1" x14ac:dyDescent="0.25">
      <c r="M2198" s="14"/>
    </row>
    <row r="2199" spans="13:13" ht="14.25" hidden="1" x14ac:dyDescent="0.25">
      <c r="M2199" s="14"/>
    </row>
    <row r="2200" spans="13:13" ht="14.25" hidden="1" x14ac:dyDescent="0.25">
      <c r="M2200" s="14"/>
    </row>
    <row r="2201" spans="13:13" ht="14.25" hidden="1" x14ac:dyDescent="0.25">
      <c r="M2201" s="14"/>
    </row>
    <row r="2202" spans="13:13" ht="14.25" hidden="1" x14ac:dyDescent="0.25">
      <c r="M2202" s="14"/>
    </row>
    <row r="2203" spans="13:13" ht="14.25" hidden="1" x14ac:dyDescent="0.25">
      <c r="M2203" s="14"/>
    </row>
    <row r="2204" spans="13:13" ht="14.25" hidden="1" x14ac:dyDescent="0.25">
      <c r="M2204" s="14"/>
    </row>
    <row r="2205" spans="13:13" ht="14.25" hidden="1" x14ac:dyDescent="0.25">
      <c r="M2205" s="14"/>
    </row>
    <row r="2206" spans="13:13" ht="14.25" hidden="1" x14ac:dyDescent="0.25">
      <c r="M2206" s="14"/>
    </row>
    <row r="2207" spans="13:13" ht="14.25" hidden="1" x14ac:dyDescent="0.25">
      <c r="M2207" s="14"/>
    </row>
    <row r="2208" spans="13:13" ht="14.25" hidden="1" x14ac:dyDescent="0.25">
      <c r="M2208" s="14"/>
    </row>
    <row r="2209" spans="13:13" ht="14.25" hidden="1" x14ac:dyDescent="0.25">
      <c r="M2209" s="14"/>
    </row>
    <row r="2210" spans="13:13" ht="14.25" hidden="1" x14ac:dyDescent="0.25">
      <c r="M2210" s="14"/>
    </row>
    <row r="2211" spans="13:13" ht="14.25" hidden="1" x14ac:dyDescent="0.25">
      <c r="M2211" s="14"/>
    </row>
    <row r="2212" spans="13:13" ht="14.25" hidden="1" x14ac:dyDescent="0.25">
      <c r="M2212" s="14"/>
    </row>
    <row r="2213" spans="13:13" ht="14.25" hidden="1" x14ac:dyDescent="0.25">
      <c r="M2213" s="14"/>
    </row>
    <row r="2214" spans="13:13" ht="14.25" hidden="1" x14ac:dyDescent="0.25">
      <c r="M2214" s="14"/>
    </row>
    <row r="2215" spans="13:13" ht="14.25" hidden="1" x14ac:dyDescent="0.25">
      <c r="M2215" s="14"/>
    </row>
    <row r="2216" spans="13:13" ht="14.25" hidden="1" x14ac:dyDescent="0.25">
      <c r="M2216" s="14"/>
    </row>
    <row r="2217" spans="13:13" ht="14.25" hidden="1" x14ac:dyDescent="0.25">
      <c r="M2217" s="14"/>
    </row>
    <row r="2218" spans="13:13" ht="14.25" hidden="1" x14ac:dyDescent="0.25">
      <c r="M2218" s="14"/>
    </row>
    <row r="2219" spans="13:13" ht="14.25" hidden="1" x14ac:dyDescent="0.25">
      <c r="M2219" s="14"/>
    </row>
    <row r="2220" spans="13:13" ht="14.25" hidden="1" x14ac:dyDescent="0.25">
      <c r="M2220" s="14"/>
    </row>
    <row r="2221" spans="13:13" ht="14.25" hidden="1" x14ac:dyDescent="0.25">
      <c r="M2221" s="14"/>
    </row>
    <row r="2222" spans="13:13" ht="14.25" hidden="1" x14ac:dyDescent="0.25">
      <c r="M2222" s="14"/>
    </row>
    <row r="2223" spans="13:13" ht="14.25" hidden="1" x14ac:dyDescent="0.25">
      <c r="M2223" s="14"/>
    </row>
    <row r="2224" spans="13:13" ht="14.25" hidden="1" x14ac:dyDescent="0.25">
      <c r="M2224" s="14"/>
    </row>
    <row r="2225" spans="13:13" ht="14.25" hidden="1" x14ac:dyDescent="0.25">
      <c r="M2225" s="14"/>
    </row>
    <row r="2226" spans="13:13" ht="14.25" hidden="1" x14ac:dyDescent="0.25">
      <c r="M2226" s="14"/>
    </row>
    <row r="2227" spans="13:13" ht="14.25" hidden="1" x14ac:dyDescent="0.25">
      <c r="M2227" s="14"/>
    </row>
    <row r="2228" spans="13:13" ht="14.25" hidden="1" x14ac:dyDescent="0.25">
      <c r="M2228" s="14"/>
    </row>
    <row r="2229" spans="13:13" ht="14.25" hidden="1" x14ac:dyDescent="0.25">
      <c r="M2229" s="14"/>
    </row>
    <row r="2230" spans="13:13" ht="14.25" hidden="1" x14ac:dyDescent="0.25">
      <c r="M2230" s="14"/>
    </row>
    <row r="2231" spans="13:13" ht="14.25" hidden="1" x14ac:dyDescent="0.25">
      <c r="M2231" s="14"/>
    </row>
    <row r="2232" spans="13:13" ht="14.25" hidden="1" x14ac:dyDescent="0.25">
      <c r="M2232" s="14"/>
    </row>
    <row r="2233" spans="13:13" ht="14.25" hidden="1" x14ac:dyDescent="0.25">
      <c r="M2233" s="14"/>
    </row>
    <row r="2234" spans="13:13" ht="14.25" hidden="1" x14ac:dyDescent="0.25">
      <c r="M2234" s="14"/>
    </row>
    <row r="2235" spans="13:13" ht="14.25" hidden="1" x14ac:dyDescent="0.25">
      <c r="M2235" s="14"/>
    </row>
    <row r="2236" spans="13:13" ht="14.25" hidden="1" x14ac:dyDescent="0.25">
      <c r="M2236" s="14"/>
    </row>
    <row r="2237" spans="13:13" ht="14.25" hidden="1" x14ac:dyDescent="0.25">
      <c r="M2237" s="14"/>
    </row>
    <row r="2238" spans="13:13" ht="14.25" hidden="1" x14ac:dyDescent="0.25">
      <c r="M2238" s="14"/>
    </row>
    <row r="2239" spans="13:13" ht="14.25" hidden="1" x14ac:dyDescent="0.25">
      <c r="M2239" s="14"/>
    </row>
    <row r="2240" spans="13:13" ht="14.25" hidden="1" x14ac:dyDescent="0.25">
      <c r="M2240" s="14"/>
    </row>
    <row r="2241" spans="13:13" ht="14.25" hidden="1" x14ac:dyDescent="0.25">
      <c r="M2241" s="14"/>
    </row>
    <row r="2242" spans="13:13" ht="14.25" hidden="1" x14ac:dyDescent="0.25">
      <c r="M2242" s="14"/>
    </row>
    <row r="2243" spans="13:13" ht="14.25" hidden="1" x14ac:dyDescent="0.25">
      <c r="M2243" s="14"/>
    </row>
    <row r="2244" spans="13:13" ht="14.25" hidden="1" x14ac:dyDescent="0.25">
      <c r="M2244" s="14"/>
    </row>
    <row r="2245" spans="13:13" ht="14.25" hidden="1" x14ac:dyDescent="0.25">
      <c r="M2245" s="14"/>
    </row>
    <row r="2246" spans="13:13" ht="14.25" hidden="1" x14ac:dyDescent="0.25">
      <c r="M2246" s="14"/>
    </row>
    <row r="2247" spans="13:13" ht="14.25" hidden="1" x14ac:dyDescent="0.25">
      <c r="M2247" s="14"/>
    </row>
    <row r="2248" spans="13:13" ht="14.25" hidden="1" x14ac:dyDescent="0.25">
      <c r="M2248" s="14"/>
    </row>
    <row r="2249" spans="13:13" ht="14.25" hidden="1" x14ac:dyDescent="0.25">
      <c r="M2249" s="14"/>
    </row>
    <row r="2250" spans="13:13" ht="14.25" hidden="1" x14ac:dyDescent="0.25">
      <c r="M2250" s="14"/>
    </row>
    <row r="2251" spans="13:13" ht="14.25" hidden="1" x14ac:dyDescent="0.25">
      <c r="M2251" s="14"/>
    </row>
    <row r="2252" spans="13:13" ht="14.25" hidden="1" x14ac:dyDescent="0.25">
      <c r="M2252" s="14"/>
    </row>
    <row r="2253" spans="13:13" ht="14.25" hidden="1" x14ac:dyDescent="0.25">
      <c r="M2253" s="14"/>
    </row>
    <row r="2254" spans="13:13" ht="14.25" hidden="1" x14ac:dyDescent="0.25">
      <c r="M2254" s="14"/>
    </row>
    <row r="2255" spans="13:13" ht="14.25" hidden="1" x14ac:dyDescent="0.25">
      <c r="M2255" s="14"/>
    </row>
    <row r="2256" spans="13:13" ht="14.25" hidden="1" x14ac:dyDescent="0.25">
      <c r="M2256" s="14"/>
    </row>
    <row r="2257" spans="13:13" ht="14.25" hidden="1" x14ac:dyDescent="0.25">
      <c r="M2257" s="14"/>
    </row>
    <row r="2258" spans="13:13" ht="14.25" hidden="1" x14ac:dyDescent="0.25">
      <c r="M2258" s="14"/>
    </row>
    <row r="2259" spans="13:13" ht="14.25" hidden="1" x14ac:dyDescent="0.25">
      <c r="M2259" s="14"/>
    </row>
    <row r="2260" spans="13:13" ht="14.25" hidden="1" x14ac:dyDescent="0.25">
      <c r="M2260" s="14"/>
    </row>
    <row r="2261" spans="13:13" ht="14.25" hidden="1" x14ac:dyDescent="0.25">
      <c r="M2261" s="14"/>
    </row>
    <row r="2262" spans="13:13" ht="14.25" hidden="1" x14ac:dyDescent="0.25">
      <c r="M2262" s="14"/>
    </row>
    <row r="2263" spans="13:13" ht="14.25" hidden="1" x14ac:dyDescent="0.25">
      <c r="M2263" s="14"/>
    </row>
    <row r="2264" spans="13:13" ht="14.25" hidden="1" x14ac:dyDescent="0.25">
      <c r="M2264" s="14"/>
    </row>
    <row r="2265" spans="13:13" ht="14.25" hidden="1" x14ac:dyDescent="0.25">
      <c r="M2265" s="14"/>
    </row>
    <row r="2266" spans="13:13" ht="14.25" hidden="1" x14ac:dyDescent="0.25">
      <c r="M2266" s="14"/>
    </row>
    <row r="2267" spans="13:13" ht="14.25" hidden="1" x14ac:dyDescent="0.25">
      <c r="M2267" s="14"/>
    </row>
    <row r="2268" spans="13:13" ht="14.25" hidden="1" x14ac:dyDescent="0.25">
      <c r="M2268" s="14"/>
    </row>
    <row r="2269" spans="13:13" ht="14.25" hidden="1" x14ac:dyDescent="0.25">
      <c r="M2269" s="14"/>
    </row>
    <row r="2270" spans="13:13" ht="14.25" hidden="1" x14ac:dyDescent="0.25">
      <c r="M2270" s="14"/>
    </row>
    <row r="2271" spans="13:13" ht="14.25" hidden="1" x14ac:dyDescent="0.25">
      <c r="M2271" s="14"/>
    </row>
    <row r="2272" spans="13:13" ht="14.25" hidden="1" x14ac:dyDescent="0.25">
      <c r="M2272" s="14"/>
    </row>
    <row r="2273" spans="13:13" ht="14.25" hidden="1" x14ac:dyDescent="0.25">
      <c r="M2273" s="14"/>
    </row>
    <row r="2274" spans="13:13" ht="14.25" hidden="1" x14ac:dyDescent="0.25">
      <c r="M2274" s="14"/>
    </row>
    <row r="2275" spans="13:13" ht="14.25" hidden="1" x14ac:dyDescent="0.25">
      <c r="M2275" s="14"/>
    </row>
    <row r="2276" spans="13:13" ht="14.25" hidden="1" x14ac:dyDescent="0.25">
      <c r="M2276" s="14"/>
    </row>
    <row r="2277" spans="13:13" ht="14.25" hidden="1" x14ac:dyDescent="0.25">
      <c r="M2277" s="14"/>
    </row>
    <row r="2278" spans="13:13" ht="14.25" hidden="1" x14ac:dyDescent="0.25">
      <c r="M2278" s="14"/>
    </row>
    <row r="2279" spans="13:13" ht="14.25" hidden="1" x14ac:dyDescent="0.25">
      <c r="M2279" s="14"/>
    </row>
    <row r="2280" spans="13:13" ht="14.25" hidden="1" x14ac:dyDescent="0.25">
      <c r="M2280" s="14"/>
    </row>
    <row r="2281" spans="13:13" ht="14.25" hidden="1" x14ac:dyDescent="0.25">
      <c r="M2281" s="14"/>
    </row>
    <row r="2282" spans="13:13" ht="14.25" hidden="1" x14ac:dyDescent="0.25">
      <c r="M2282" s="14"/>
    </row>
    <row r="2283" spans="13:13" ht="14.25" hidden="1" x14ac:dyDescent="0.25">
      <c r="M2283" s="14"/>
    </row>
    <row r="2284" spans="13:13" ht="14.25" hidden="1" x14ac:dyDescent="0.25">
      <c r="M2284" s="14"/>
    </row>
    <row r="2285" spans="13:13" ht="14.25" hidden="1" x14ac:dyDescent="0.25">
      <c r="M2285" s="14"/>
    </row>
    <row r="2286" spans="13:13" ht="14.25" hidden="1" x14ac:dyDescent="0.25">
      <c r="M2286" s="14"/>
    </row>
    <row r="2287" spans="13:13" ht="14.25" hidden="1" x14ac:dyDescent="0.25">
      <c r="M2287" s="14"/>
    </row>
    <row r="2288" spans="13:13" ht="14.25" hidden="1" x14ac:dyDescent="0.25">
      <c r="M2288" s="14"/>
    </row>
    <row r="2289" spans="13:13" ht="14.25" hidden="1" x14ac:dyDescent="0.25">
      <c r="M2289" s="14"/>
    </row>
    <row r="2290" spans="13:13" ht="14.25" hidden="1" x14ac:dyDescent="0.25">
      <c r="M2290" s="14"/>
    </row>
    <row r="2291" spans="13:13" ht="14.25" hidden="1" x14ac:dyDescent="0.25">
      <c r="M2291" s="14"/>
    </row>
    <row r="2292" spans="13:13" ht="14.25" hidden="1" x14ac:dyDescent="0.25">
      <c r="M2292" s="14"/>
    </row>
    <row r="2293" spans="13:13" ht="14.25" hidden="1" x14ac:dyDescent="0.25">
      <c r="M2293" s="14"/>
    </row>
    <row r="2294" spans="13:13" ht="14.25" hidden="1" x14ac:dyDescent="0.25">
      <c r="M2294" s="14"/>
    </row>
    <row r="2295" spans="13:13" ht="14.25" hidden="1" x14ac:dyDescent="0.25">
      <c r="M2295" s="14"/>
    </row>
    <row r="2296" spans="13:13" ht="14.25" hidden="1" x14ac:dyDescent="0.25">
      <c r="M2296" s="14"/>
    </row>
    <row r="2297" spans="13:13" ht="14.25" hidden="1" x14ac:dyDescent="0.25">
      <c r="M2297" s="14"/>
    </row>
    <row r="2298" spans="13:13" ht="14.25" hidden="1" x14ac:dyDescent="0.25">
      <c r="M2298" s="14"/>
    </row>
    <row r="2299" spans="13:13" ht="14.25" hidden="1" x14ac:dyDescent="0.25">
      <c r="M2299" s="14"/>
    </row>
    <row r="2300" spans="13:13" ht="14.25" hidden="1" x14ac:dyDescent="0.25">
      <c r="M2300" s="14"/>
    </row>
    <row r="2301" spans="13:13" ht="14.25" hidden="1" x14ac:dyDescent="0.25">
      <c r="M2301" s="14"/>
    </row>
    <row r="2302" spans="13:13" ht="14.25" hidden="1" x14ac:dyDescent="0.25">
      <c r="M2302" s="14"/>
    </row>
    <row r="2303" spans="13:13" ht="14.25" hidden="1" x14ac:dyDescent="0.25">
      <c r="M2303" s="14"/>
    </row>
    <row r="2304" spans="13:13" ht="14.25" hidden="1" x14ac:dyDescent="0.25">
      <c r="M2304" s="14"/>
    </row>
    <row r="2305" spans="13:13" ht="14.25" hidden="1" x14ac:dyDescent="0.25">
      <c r="M2305" s="14"/>
    </row>
    <row r="2306" spans="13:13" ht="14.25" hidden="1" x14ac:dyDescent="0.25">
      <c r="M2306" s="14"/>
    </row>
    <row r="2307" spans="13:13" ht="14.25" hidden="1" x14ac:dyDescent="0.25">
      <c r="M2307" s="14"/>
    </row>
    <row r="2308" spans="13:13" ht="14.25" hidden="1" x14ac:dyDescent="0.25">
      <c r="M2308" s="14"/>
    </row>
    <row r="2309" spans="13:13" ht="14.25" hidden="1" x14ac:dyDescent="0.25">
      <c r="M2309" s="14"/>
    </row>
    <row r="2310" spans="13:13" ht="14.25" hidden="1" x14ac:dyDescent="0.25">
      <c r="M2310" s="14"/>
    </row>
    <row r="2311" spans="13:13" ht="14.25" hidden="1" x14ac:dyDescent="0.25">
      <c r="M2311" s="14"/>
    </row>
    <row r="2312" spans="13:13" ht="14.25" hidden="1" x14ac:dyDescent="0.25">
      <c r="M2312" s="14"/>
    </row>
    <row r="2313" spans="13:13" ht="14.25" hidden="1" x14ac:dyDescent="0.25">
      <c r="M2313" s="14"/>
    </row>
    <row r="2314" spans="13:13" ht="14.25" hidden="1" x14ac:dyDescent="0.25">
      <c r="M2314" s="14"/>
    </row>
    <row r="2315" spans="13:13" ht="14.25" hidden="1" x14ac:dyDescent="0.25">
      <c r="M2315" s="14"/>
    </row>
    <row r="2316" spans="13:13" ht="14.25" hidden="1" x14ac:dyDescent="0.25">
      <c r="M2316" s="14"/>
    </row>
    <row r="2317" spans="13:13" ht="14.25" hidden="1" x14ac:dyDescent="0.25">
      <c r="M2317" s="14"/>
    </row>
    <row r="2318" spans="13:13" ht="14.25" hidden="1" x14ac:dyDescent="0.25">
      <c r="M2318" s="14"/>
    </row>
    <row r="2319" spans="13:13" ht="14.25" hidden="1" x14ac:dyDescent="0.25">
      <c r="M2319" s="14"/>
    </row>
    <row r="2320" spans="13:13" ht="14.25" hidden="1" x14ac:dyDescent="0.25">
      <c r="M2320" s="14"/>
    </row>
    <row r="2321" spans="13:13" ht="14.25" hidden="1" x14ac:dyDescent="0.25">
      <c r="M2321" s="14"/>
    </row>
    <row r="2322" spans="13:13" ht="14.25" hidden="1" x14ac:dyDescent="0.25">
      <c r="M2322" s="14"/>
    </row>
    <row r="2323" spans="13:13" ht="14.25" hidden="1" x14ac:dyDescent="0.25">
      <c r="M2323" s="14"/>
    </row>
    <row r="2324" spans="13:13" ht="14.25" hidden="1" x14ac:dyDescent="0.25">
      <c r="M2324" s="14"/>
    </row>
    <row r="2325" spans="13:13" ht="14.25" hidden="1" x14ac:dyDescent="0.25">
      <c r="M2325" s="14"/>
    </row>
    <row r="2326" spans="13:13" ht="14.25" hidden="1" x14ac:dyDescent="0.25">
      <c r="M2326" s="14"/>
    </row>
    <row r="2327" spans="13:13" ht="14.25" hidden="1" x14ac:dyDescent="0.25">
      <c r="M2327" s="14"/>
    </row>
    <row r="2328" spans="13:13" ht="14.25" hidden="1" x14ac:dyDescent="0.25">
      <c r="M2328" s="14"/>
    </row>
    <row r="2329" spans="13:13" ht="14.25" hidden="1" x14ac:dyDescent="0.25">
      <c r="M2329" s="14"/>
    </row>
    <row r="2330" spans="13:13" ht="14.25" hidden="1" x14ac:dyDescent="0.25">
      <c r="M2330" s="14"/>
    </row>
    <row r="2331" spans="13:13" ht="14.25" hidden="1" x14ac:dyDescent="0.25">
      <c r="M2331" s="14"/>
    </row>
    <row r="2332" spans="13:13" ht="14.25" hidden="1" x14ac:dyDescent="0.25">
      <c r="M2332" s="14"/>
    </row>
    <row r="2333" spans="13:13" ht="14.25" hidden="1" x14ac:dyDescent="0.25">
      <c r="M2333" s="14"/>
    </row>
    <row r="2334" spans="13:13" ht="14.25" hidden="1" x14ac:dyDescent="0.25">
      <c r="M2334" s="14"/>
    </row>
    <row r="2335" spans="13:13" ht="14.25" hidden="1" x14ac:dyDescent="0.25">
      <c r="M2335" s="14"/>
    </row>
    <row r="2336" spans="13:13" ht="14.25" hidden="1" x14ac:dyDescent="0.25">
      <c r="M2336" s="14"/>
    </row>
    <row r="2337" spans="13:13" ht="14.25" hidden="1" x14ac:dyDescent="0.25">
      <c r="M2337" s="14"/>
    </row>
    <row r="2338" spans="13:13" ht="14.25" hidden="1" x14ac:dyDescent="0.25">
      <c r="M2338" s="14"/>
    </row>
    <row r="2339" spans="13:13" ht="14.25" hidden="1" x14ac:dyDescent="0.25">
      <c r="M2339" s="14"/>
    </row>
    <row r="2340" spans="13:13" ht="14.25" hidden="1" x14ac:dyDescent="0.25">
      <c r="M2340" s="14"/>
    </row>
    <row r="2341" spans="13:13" ht="14.25" hidden="1" x14ac:dyDescent="0.25">
      <c r="M2341" s="14"/>
    </row>
    <row r="2342" spans="13:13" ht="14.25" hidden="1" x14ac:dyDescent="0.25">
      <c r="M2342" s="14"/>
    </row>
    <row r="2343" spans="13:13" ht="14.25" hidden="1" x14ac:dyDescent="0.25">
      <c r="M2343" s="14"/>
    </row>
    <row r="2344" spans="13:13" ht="14.25" hidden="1" x14ac:dyDescent="0.25">
      <c r="M2344" s="14"/>
    </row>
    <row r="2345" spans="13:13" ht="14.25" hidden="1" x14ac:dyDescent="0.25">
      <c r="M2345" s="14"/>
    </row>
    <row r="2346" spans="13:13" ht="14.25" hidden="1" x14ac:dyDescent="0.25">
      <c r="M2346" s="14"/>
    </row>
    <row r="2347" spans="13:13" ht="14.25" hidden="1" x14ac:dyDescent="0.25">
      <c r="M2347" s="14"/>
    </row>
    <row r="2348" spans="13:13" ht="14.25" hidden="1" x14ac:dyDescent="0.25">
      <c r="M2348" s="14"/>
    </row>
    <row r="2349" spans="13:13" ht="14.25" hidden="1" x14ac:dyDescent="0.25">
      <c r="M2349" s="14"/>
    </row>
    <row r="2350" spans="13:13" ht="14.25" hidden="1" x14ac:dyDescent="0.25">
      <c r="M2350" s="14"/>
    </row>
    <row r="2351" spans="13:13" ht="14.25" hidden="1" x14ac:dyDescent="0.25">
      <c r="M2351" s="14"/>
    </row>
    <row r="2352" spans="13:13" ht="14.25" hidden="1" x14ac:dyDescent="0.25">
      <c r="M2352" s="14"/>
    </row>
    <row r="2353" spans="13:13" ht="14.25" hidden="1" x14ac:dyDescent="0.25">
      <c r="M2353" s="14"/>
    </row>
    <row r="2354" spans="13:13" ht="14.25" hidden="1" x14ac:dyDescent="0.25">
      <c r="M2354" s="14"/>
    </row>
    <row r="2355" spans="13:13" ht="14.25" hidden="1" x14ac:dyDescent="0.25">
      <c r="M2355" s="14"/>
    </row>
    <row r="2356" spans="13:13" ht="14.25" hidden="1" x14ac:dyDescent="0.25">
      <c r="M2356" s="14"/>
    </row>
    <row r="2357" spans="13:13" ht="14.25" hidden="1" x14ac:dyDescent="0.25">
      <c r="M2357" s="14"/>
    </row>
    <row r="2358" spans="13:13" ht="14.25" hidden="1" x14ac:dyDescent="0.25">
      <c r="M2358" s="14"/>
    </row>
    <row r="2359" spans="13:13" ht="14.25" hidden="1" x14ac:dyDescent="0.25">
      <c r="M2359" s="14"/>
    </row>
    <row r="2360" spans="13:13" ht="14.25" hidden="1" x14ac:dyDescent="0.25">
      <c r="M2360" s="14"/>
    </row>
    <row r="2361" spans="13:13" ht="14.25" hidden="1" x14ac:dyDescent="0.25">
      <c r="M2361" s="14"/>
    </row>
    <row r="2362" spans="13:13" ht="14.25" hidden="1" x14ac:dyDescent="0.25">
      <c r="M2362" s="14"/>
    </row>
    <row r="2363" spans="13:13" ht="14.25" hidden="1" x14ac:dyDescent="0.25">
      <c r="M2363" s="14"/>
    </row>
    <row r="2364" spans="13:13" ht="14.25" hidden="1" x14ac:dyDescent="0.25">
      <c r="M2364" s="14"/>
    </row>
    <row r="2365" spans="13:13" ht="14.25" hidden="1" x14ac:dyDescent="0.25">
      <c r="M2365" s="14"/>
    </row>
    <row r="2366" spans="13:13" ht="14.25" hidden="1" x14ac:dyDescent="0.25">
      <c r="M2366" s="14"/>
    </row>
    <row r="2367" spans="13:13" ht="14.25" hidden="1" x14ac:dyDescent="0.25">
      <c r="M2367" s="14"/>
    </row>
    <row r="2368" spans="13:13" ht="14.25" hidden="1" x14ac:dyDescent="0.25">
      <c r="M2368" s="14"/>
    </row>
    <row r="2369" spans="13:13" ht="14.25" hidden="1" x14ac:dyDescent="0.25">
      <c r="M2369" s="14"/>
    </row>
    <row r="2370" spans="13:13" ht="14.25" hidden="1" x14ac:dyDescent="0.25">
      <c r="M2370" s="14"/>
    </row>
    <row r="2371" spans="13:13" ht="14.25" hidden="1" x14ac:dyDescent="0.25">
      <c r="M2371" s="14"/>
    </row>
    <row r="2372" spans="13:13" ht="14.25" hidden="1" x14ac:dyDescent="0.25">
      <c r="M2372" s="14"/>
    </row>
    <row r="2373" spans="13:13" ht="14.25" hidden="1" x14ac:dyDescent="0.25">
      <c r="M2373" s="14"/>
    </row>
    <row r="2374" spans="13:13" ht="14.25" hidden="1" x14ac:dyDescent="0.25">
      <c r="M2374" s="14"/>
    </row>
    <row r="2375" spans="13:13" ht="14.25" hidden="1" x14ac:dyDescent="0.25">
      <c r="M2375" s="14"/>
    </row>
    <row r="2376" spans="13:13" ht="14.25" hidden="1" x14ac:dyDescent="0.25">
      <c r="M2376" s="14"/>
    </row>
    <row r="2377" spans="13:13" ht="14.25" hidden="1" x14ac:dyDescent="0.25">
      <c r="M2377" s="14"/>
    </row>
    <row r="2378" spans="13:13" ht="14.25" hidden="1" x14ac:dyDescent="0.25">
      <c r="M2378" s="14"/>
    </row>
    <row r="2379" spans="13:13" ht="14.25" hidden="1" x14ac:dyDescent="0.25">
      <c r="M2379" s="14"/>
    </row>
    <row r="2380" spans="13:13" ht="14.25" hidden="1" x14ac:dyDescent="0.25">
      <c r="M2380" s="14"/>
    </row>
    <row r="2381" spans="13:13" ht="14.25" hidden="1" x14ac:dyDescent="0.25">
      <c r="M2381" s="14"/>
    </row>
    <row r="2382" spans="13:13" ht="14.25" hidden="1" x14ac:dyDescent="0.25">
      <c r="M2382" s="14"/>
    </row>
    <row r="2383" spans="13:13" ht="14.25" hidden="1" x14ac:dyDescent="0.25">
      <c r="M2383" s="14"/>
    </row>
    <row r="2384" spans="13:13" ht="14.25" hidden="1" x14ac:dyDescent="0.25">
      <c r="M2384" s="14"/>
    </row>
    <row r="2385" spans="13:13" ht="14.25" hidden="1" x14ac:dyDescent="0.25">
      <c r="M2385" s="14"/>
    </row>
    <row r="2386" spans="13:13" ht="14.25" hidden="1" x14ac:dyDescent="0.25">
      <c r="M2386" s="14"/>
    </row>
    <row r="2387" spans="13:13" ht="14.25" hidden="1" x14ac:dyDescent="0.25">
      <c r="M2387" s="14"/>
    </row>
    <row r="2388" spans="13:13" ht="14.25" hidden="1" x14ac:dyDescent="0.25">
      <c r="M2388" s="14"/>
    </row>
    <row r="2389" spans="13:13" ht="14.25" hidden="1" x14ac:dyDescent="0.25">
      <c r="M2389" s="14"/>
    </row>
    <row r="2390" spans="13:13" ht="14.25" hidden="1" x14ac:dyDescent="0.25">
      <c r="M2390" s="14"/>
    </row>
    <row r="2391" spans="13:13" ht="14.25" hidden="1" x14ac:dyDescent="0.25">
      <c r="M2391" s="14"/>
    </row>
    <row r="2392" spans="13:13" ht="14.25" hidden="1" x14ac:dyDescent="0.25">
      <c r="M2392" s="14"/>
    </row>
    <row r="2393" spans="13:13" ht="14.25" hidden="1" x14ac:dyDescent="0.25">
      <c r="M2393" s="14"/>
    </row>
    <row r="2394" spans="13:13" ht="14.25" hidden="1" x14ac:dyDescent="0.25">
      <c r="M2394" s="14"/>
    </row>
    <row r="2395" spans="13:13" ht="14.25" hidden="1" x14ac:dyDescent="0.25">
      <c r="M2395" s="14"/>
    </row>
    <row r="2396" spans="13:13" ht="14.25" hidden="1" x14ac:dyDescent="0.25">
      <c r="M2396" s="14"/>
    </row>
    <row r="2397" spans="13:13" ht="14.25" hidden="1" x14ac:dyDescent="0.25">
      <c r="M2397" s="14"/>
    </row>
    <row r="2398" spans="13:13" ht="14.25" hidden="1" x14ac:dyDescent="0.25">
      <c r="M2398" s="14"/>
    </row>
    <row r="2399" spans="13:13" ht="14.25" hidden="1" x14ac:dyDescent="0.25">
      <c r="M2399" s="14"/>
    </row>
    <row r="2400" spans="13:13" ht="14.25" hidden="1" x14ac:dyDescent="0.25">
      <c r="M2400" s="14"/>
    </row>
    <row r="2401" spans="13:13" ht="14.25" hidden="1" x14ac:dyDescent="0.25">
      <c r="M2401" s="14"/>
    </row>
    <row r="2402" spans="13:13" ht="14.25" hidden="1" x14ac:dyDescent="0.25">
      <c r="M2402" s="14"/>
    </row>
    <row r="2403" spans="13:13" ht="14.25" hidden="1" x14ac:dyDescent="0.25">
      <c r="M2403" s="14"/>
    </row>
    <row r="2404" spans="13:13" ht="14.25" hidden="1" x14ac:dyDescent="0.25">
      <c r="M2404" s="14"/>
    </row>
    <row r="2405" spans="13:13" ht="14.25" hidden="1" x14ac:dyDescent="0.25">
      <c r="M2405" s="14"/>
    </row>
    <row r="2406" spans="13:13" ht="14.25" hidden="1" x14ac:dyDescent="0.25">
      <c r="M2406" s="14"/>
    </row>
    <row r="2407" spans="13:13" ht="14.25" hidden="1" x14ac:dyDescent="0.25">
      <c r="M2407" s="14"/>
    </row>
    <row r="2408" spans="13:13" ht="14.25" hidden="1" x14ac:dyDescent="0.25">
      <c r="M2408" s="14"/>
    </row>
    <row r="2409" spans="13:13" ht="14.25" hidden="1" x14ac:dyDescent="0.25">
      <c r="M2409" s="14"/>
    </row>
    <row r="2410" spans="13:13" ht="14.25" hidden="1" x14ac:dyDescent="0.25">
      <c r="M2410" s="14"/>
    </row>
    <row r="2411" spans="13:13" ht="14.25" hidden="1" x14ac:dyDescent="0.25">
      <c r="M2411" s="14"/>
    </row>
    <row r="2412" spans="13:13" ht="14.25" hidden="1" x14ac:dyDescent="0.25">
      <c r="M2412" s="14"/>
    </row>
    <row r="2413" spans="13:13" ht="14.25" hidden="1" x14ac:dyDescent="0.25">
      <c r="M2413" s="14"/>
    </row>
    <row r="2414" spans="13:13" ht="14.25" hidden="1" x14ac:dyDescent="0.25">
      <c r="M2414" s="14"/>
    </row>
    <row r="2415" spans="13:13" ht="14.25" hidden="1" x14ac:dyDescent="0.25">
      <c r="M2415" s="14"/>
    </row>
    <row r="2416" spans="13:13" ht="14.25" hidden="1" x14ac:dyDescent="0.25">
      <c r="M2416" s="14"/>
    </row>
    <row r="2417" spans="13:13" ht="14.25" hidden="1" x14ac:dyDescent="0.25">
      <c r="M2417" s="14"/>
    </row>
    <row r="2418" spans="13:13" ht="14.25" hidden="1" x14ac:dyDescent="0.25">
      <c r="M2418" s="14"/>
    </row>
    <row r="2419" spans="13:13" ht="14.25" hidden="1" x14ac:dyDescent="0.25">
      <c r="M2419" s="14"/>
    </row>
    <row r="2420" spans="13:13" ht="14.25" hidden="1" x14ac:dyDescent="0.25">
      <c r="M2420" s="14"/>
    </row>
    <row r="2421" spans="13:13" ht="14.25" hidden="1" x14ac:dyDescent="0.25">
      <c r="M2421" s="14"/>
    </row>
    <row r="2422" spans="13:13" ht="14.25" hidden="1" x14ac:dyDescent="0.25">
      <c r="M2422" s="14"/>
    </row>
    <row r="2423" spans="13:13" ht="14.25" hidden="1" x14ac:dyDescent="0.25">
      <c r="M2423" s="14"/>
    </row>
    <row r="2424" spans="13:13" ht="14.25" hidden="1" x14ac:dyDescent="0.25">
      <c r="M2424" s="14"/>
    </row>
    <row r="2425" spans="13:13" ht="14.25" hidden="1" x14ac:dyDescent="0.25">
      <c r="M2425" s="14"/>
    </row>
    <row r="2426" spans="13:13" ht="14.25" hidden="1" x14ac:dyDescent="0.25">
      <c r="M2426" s="14"/>
    </row>
    <row r="2427" spans="13:13" ht="14.25" hidden="1" x14ac:dyDescent="0.25">
      <c r="M2427" s="14"/>
    </row>
    <row r="2428" spans="13:13" ht="14.25" hidden="1" x14ac:dyDescent="0.25">
      <c r="M2428" s="14"/>
    </row>
    <row r="2429" spans="13:13" ht="14.25" hidden="1" x14ac:dyDescent="0.25">
      <c r="M2429" s="14"/>
    </row>
    <row r="2430" spans="13:13" ht="14.25" hidden="1" x14ac:dyDescent="0.25">
      <c r="M2430" s="14"/>
    </row>
    <row r="2431" spans="13:13" ht="14.25" hidden="1" x14ac:dyDescent="0.25">
      <c r="M2431" s="14"/>
    </row>
    <row r="2432" spans="13:13" ht="14.25" hidden="1" x14ac:dyDescent="0.25">
      <c r="M2432" s="14"/>
    </row>
    <row r="2433" spans="13:13" ht="14.25" hidden="1" x14ac:dyDescent="0.25">
      <c r="M2433" s="14"/>
    </row>
    <row r="2434" spans="13:13" ht="14.25" hidden="1" x14ac:dyDescent="0.25">
      <c r="M2434" s="14"/>
    </row>
    <row r="2435" spans="13:13" ht="14.25" hidden="1" x14ac:dyDescent="0.25">
      <c r="M2435" s="14"/>
    </row>
    <row r="2436" spans="13:13" ht="14.25" hidden="1" x14ac:dyDescent="0.25">
      <c r="M2436" s="14"/>
    </row>
    <row r="2437" spans="13:13" ht="14.25" hidden="1" x14ac:dyDescent="0.25">
      <c r="M2437" s="14"/>
    </row>
    <row r="2438" spans="13:13" ht="14.25" hidden="1" x14ac:dyDescent="0.25">
      <c r="M2438" s="14"/>
    </row>
    <row r="2439" spans="13:13" ht="14.25" hidden="1" x14ac:dyDescent="0.25">
      <c r="M2439" s="14"/>
    </row>
    <row r="2440" spans="13:13" ht="14.25" hidden="1" x14ac:dyDescent="0.25">
      <c r="M2440" s="14"/>
    </row>
    <row r="2441" spans="13:13" ht="14.25" hidden="1" x14ac:dyDescent="0.25">
      <c r="M2441" s="14"/>
    </row>
    <row r="2442" spans="13:13" ht="14.25" hidden="1" x14ac:dyDescent="0.25">
      <c r="M2442" s="14"/>
    </row>
    <row r="2443" spans="13:13" ht="14.25" hidden="1" x14ac:dyDescent="0.25">
      <c r="M2443" s="14"/>
    </row>
    <row r="2444" spans="13:13" ht="14.25" hidden="1" x14ac:dyDescent="0.25">
      <c r="M2444" s="14"/>
    </row>
    <row r="2445" spans="13:13" ht="14.25" hidden="1" x14ac:dyDescent="0.25">
      <c r="M2445" s="14"/>
    </row>
    <row r="2446" spans="13:13" ht="14.25" hidden="1" x14ac:dyDescent="0.25">
      <c r="M2446" s="14"/>
    </row>
    <row r="2447" spans="13:13" ht="14.25" hidden="1" x14ac:dyDescent="0.25">
      <c r="M2447" s="14"/>
    </row>
    <row r="2448" spans="13:13" ht="14.25" hidden="1" x14ac:dyDescent="0.25">
      <c r="M2448" s="14"/>
    </row>
    <row r="2449" spans="13:13" ht="14.25" hidden="1" x14ac:dyDescent="0.25">
      <c r="M2449" s="14"/>
    </row>
    <row r="2450" spans="13:13" ht="14.25" hidden="1" x14ac:dyDescent="0.25">
      <c r="M2450" s="14"/>
    </row>
    <row r="2451" spans="13:13" ht="14.25" hidden="1" x14ac:dyDescent="0.25">
      <c r="M2451" s="14"/>
    </row>
    <row r="2452" spans="13:13" ht="14.25" hidden="1" x14ac:dyDescent="0.25">
      <c r="M2452" s="14"/>
    </row>
    <row r="2453" spans="13:13" ht="14.25" hidden="1" x14ac:dyDescent="0.25">
      <c r="M2453" s="14"/>
    </row>
    <row r="2454" spans="13:13" ht="14.25" hidden="1" x14ac:dyDescent="0.25">
      <c r="M2454" s="14"/>
    </row>
    <row r="2455" spans="13:13" ht="14.25" hidden="1" x14ac:dyDescent="0.25">
      <c r="M2455" s="14"/>
    </row>
    <row r="2456" spans="13:13" ht="14.25" hidden="1" x14ac:dyDescent="0.25">
      <c r="M2456" s="14"/>
    </row>
    <row r="2457" spans="13:13" ht="14.25" hidden="1" x14ac:dyDescent="0.25">
      <c r="M2457" s="14"/>
    </row>
    <row r="2458" spans="13:13" ht="14.25" hidden="1" x14ac:dyDescent="0.25">
      <c r="M2458" s="14"/>
    </row>
    <row r="2459" spans="13:13" ht="14.25" hidden="1" x14ac:dyDescent="0.25">
      <c r="M2459" s="14"/>
    </row>
    <row r="2460" spans="13:13" ht="14.25" hidden="1" x14ac:dyDescent="0.25">
      <c r="M2460" s="14"/>
    </row>
    <row r="2461" spans="13:13" ht="14.25" hidden="1" x14ac:dyDescent="0.25">
      <c r="M2461" s="14"/>
    </row>
    <row r="2462" spans="13:13" ht="14.25" hidden="1" x14ac:dyDescent="0.25">
      <c r="M2462" s="14"/>
    </row>
    <row r="2463" spans="13:13" ht="14.25" hidden="1" x14ac:dyDescent="0.25">
      <c r="M2463" s="14"/>
    </row>
    <row r="2464" spans="13:13" ht="14.25" hidden="1" x14ac:dyDescent="0.25">
      <c r="M2464" s="14"/>
    </row>
    <row r="2465" spans="13:13" ht="14.25" hidden="1" x14ac:dyDescent="0.25">
      <c r="M2465" s="14"/>
    </row>
    <row r="2466" spans="13:13" ht="14.25" hidden="1" x14ac:dyDescent="0.25">
      <c r="M2466" s="14"/>
    </row>
    <row r="2467" spans="13:13" ht="14.25" hidden="1" x14ac:dyDescent="0.25">
      <c r="M2467" s="14"/>
    </row>
    <row r="2468" spans="13:13" ht="14.25" hidden="1" x14ac:dyDescent="0.25">
      <c r="M2468" s="14"/>
    </row>
    <row r="2469" spans="13:13" ht="14.25" hidden="1" x14ac:dyDescent="0.25">
      <c r="M2469" s="14"/>
    </row>
    <row r="2470" spans="13:13" ht="14.25" hidden="1" x14ac:dyDescent="0.25">
      <c r="M2470" s="14"/>
    </row>
    <row r="2471" spans="13:13" ht="14.25" hidden="1" x14ac:dyDescent="0.25">
      <c r="M2471" s="14"/>
    </row>
    <row r="2472" spans="13:13" ht="14.25" hidden="1" x14ac:dyDescent="0.25">
      <c r="M2472" s="14"/>
    </row>
    <row r="2473" spans="13:13" ht="14.25" hidden="1" x14ac:dyDescent="0.25">
      <c r="M2473" s="14"/>
    </row>
    <row r="2474" spans="13:13" ht="14.25" hidden="1" x14ac:dyDescent="0.25">
      <c r="M2474" s="14"/>
    </row>
    <row r="2475" spans="13:13" ht="14.25" hidden="1" x14ac:dyDescent="0.25">
      <c r="M2475" s="14"/>
    </row>
    <row r="2476" spans="13:13" ht="14.25" hidden="1" x14ac:dyDescent="0.25">
      <c r="M2476" s="14"/>
    </row>
    <row r="2477" spans="13:13" ht="14.25" hidden="1" x14ac:dyDescent="0.25">
      <c r="M2477" s="14"/>
    </row>
    <row r="2478" spans="13:13" ht="14.25" hidden="1" x14ac:dyDescent="0.25">
      <c r="M2478" s="14"/>
    </row>
    <row r="2479" spans="13:13" ht="14.25" hidden="1" x14ac:dyDescent="0.25">
      <c r="M2479" s="14"/>
    </row>
    <row r="2480" spans="13:13" ht="14.25" hidden="1" x14ac:dyDescent="0.25">
      <c r="M2480" s="14"/>
    </row>
    <row r="2481" spans="13:13" ht="14.25" hidden="1" x14ac:dyDescent="0.25">
      <c r="M2481" s="14"/>
    </row>
    <row r="2482" spans="13:13" ht="14.25" hidden="1" x14ac:dyDescent="0.25">
      <c r="M2482" s="14"/>
    </row>
    <row r="2483" spans="13:13" ht="14.25" hidden="1" x14ac:dyDescent="0.25">
      <c r="M2483" s="14"/>
    </row>
    <row r="2484" spans="13:13" ht="14.25" hidden="1" x14ac:dyDescent="0.25">
      <c r="M2484" s="14"/>
    </row>
    <row r="2485" spans="13:13" ht="14.25" hidden="1" x14ac:dyDescent="0.25">
      <c r="M2485" s="14"/>
    </row>
    <row r="2486" spans="13:13" ht="14.25" hidden="1" x14ac:dyDescent="0.25">
      <c r="M2486" s="14"/>
    </row>
    <row r="2487" spans="13:13" ht="14.25" hidden="1" x14ac:dyDescent="0.25">
      <c r="M2487" s="14"/>
    </row>
    <row r="2488" spans="13:13" ht="14.25" hidden="1" x14ac:dyDescent="0.25">
      <c r="M2488" s="14"/>
    </row>
    <row r="2489" spans="13:13" ht="14.25" hidden="1" x14ac:dyDescent="0.25">
      <c r="M2489" s="14"/>
    </row>
    <row r="2490" spans="13:13" ht="14.25" hidden="1" x14ac:dyDescent="0.25">
      <c r="M2490" s="14"/>
    </row>
    <row r="2491" spans="13:13" ht="14.25" hidden="1" x14ac:dyDescent="0.25">
      <c r="M2491" s="14"/>
    </row>
    <row r="2492" spans="13:13" ht="14.25" hidden="1" x14ac:dyDescent="0.25">
      <c r="M2492" s="14"/>
    </row>
    <row r="2493" spans="13:13" ht="14.25" hidden="1" x14ac:dyDescent="0.25">
      <c r="M2493" s="14"/>
    </row>
    <row r="2494" spans="13:13" ht="14.25" hidden="1" x14ac:dyDescent="0.25">
      <c r="M2494" s="14"/>
    </row>
    <row r="2495" spans="13:13" ht="14.25" hidden="1" x14ac:dyDescent="0.25">
      <c r="M2495" s="14"/>
    </row>
    <row r="2496" spans="13:13" ht="14.25" hidden="1" x14ac:dyDescent="0.25">
      <c r="M2496" s="14"/>
    </row>
    <row r="2497" spans="13:13" ht="14.25" hidden="1" x14ac:dyDescent="0.25">
      <c r="M2497" s="14"/>
    </row>
    <row r="2498" spans="13:13" ht="14.25" hidden="1" x14ac:dyDescent="0.25">
      <c r="M2498" s="14"/>
    </row>
    <row r="2499" spans="13:13" ht="14.25" hidden="1" x14ac:dyDescent="0.25">
      <c r="M2499" s="14"/>
    </row>
    <row r="2500" spans="13:13" ht="14.25" hidden="1" x14ac:dyDescent="0.25">
      <c r="M2500" s="14"/>
    </row>
    <row r="2501" spans="13:13" ht="14.25" hidden="1" x14ac:dyDescent="0.25">
      <c r="M2501" s="14"/>
    </row>
    <row r="2502" spans="13:13" ht="14.25" hidden="1" x14ac:dyDescent="0.25">
      <c r="M2502" s="14"/>
    </row>
    <row r="2503" spans="13:13" ht="14.25" hidden="1" x14ac:dyDescent="0.25">
      <c r="M2503" s="14"/>
    </row>
    <row r="2504" spans="13:13" ht="14.25" hidden="1" x14ac:dyDescent="0.25">
      <c r="M2504" s="14"/>
    </row>
    <row r="2505" spans="13:13" ht="14.25" hidden="1" x14ac:dyDescent="0.25">
      <c r="M2505" s="14"/>
    </row>
    <row r="2506" spans="13:13" ht="14.25" hidden="1" x14ac:dyDescent="0.25">
      <c r="M2506" s="14"/>
    </row>
    <row r="2507" spans="13:13" ht="14.25" hidden="1" x14ac:dyDescent="0.25">
      <c r="M2507" s="14"/>
    </row>
    <row r="2508" spans="13:13" ht="14.25" hidden="1" x14ac:dyDescent="0.25">
      <c r="M2508" s="14"/>
    </row>
    <row r="2509" spans="13:13" ht="14.25" hidden="1" x14ac:dyDescent="0.25">
      <c r="M2509" s="14"/>
    </row>
    <row r="2510" spans="13:13" ht="14.25" hidden="1" x14ac:dyDescent="0.25">
      <c r="M2510" s="14"/>
    </row>
    <row r="2511" spans="13:13" ht="14.25" hidden="1" x14ac:dyDescent="0.25">
      <c r="M2511" s="14"/>
    </row>
    <row r="2512" spans="13:13" ht="14.25" hidden="1" x14ac:dyDescent="0.25">
      <c r="M2512" s="14"/>
    </row>
    <row r="2513" spans="13:13" ht="14.25" hidden="1" x14ac:dyDescent="0.25">
      <c r="M2513" s="14"/>
    </row>
    <row r="2514" spans="13:13" ht="14.25" hidden="1" x14ac:dyDescent="0.25">
      <c r="M2514" s="14"/>
    </row>
    <row r="2515" spans="13:13" ht="14.25" hidden="1" x14ac:dyDescent="0.25">
      <c r="M2515" s="14"/>
    </row>
    <row r="2516" spans="13:13" ht="14.25" hidden="1" x14ac:dyDescent="0.25">
      <c r="M2516" s="14"/>
    </row>
    <row r="2517" spans="13:13" ht="14.25" hidden="1" x14ac:dyDescent="0.25">
      <c r="M2517" s="14"/>
    </row>
    <row r="2518" spans="13:13" ht="14.25" hidden="1" x14ac:dyDescent="0.25">
      <c r="M2518" s="14"/>
    </row>
    <row r="2519" spans="13:13" ht="14.25" hidden="1" x14ac:dyDescent="0.25">
      <c r="M2519" s="14"/>
    </row>
    <row r="2520" spans="13:13" ht="14.25" hidden="1" x14ac:dyDescent="0.25">
      <c r="M2520" s="14"/>
    </row>
    <row r="2521" spans="13:13" ht="14.25" hidden="1" x14ac:dyDescent="0.25">
      <c r="M2521" s="14"/>
    </row>
    <row r="2522" spans="13:13" ht="14.25" hidden="1" x14ac:dyDescent="0.25">
      <c r="M2522" s="14"/>
    </row>
    <row r="2523" spans="13:13" ht="14.25" hidden="1" x14ac:dyDescent="0.25">
      <c r="M2523" s="14"/>
    </row>
    <row r="2524" spans="13:13" ht="14.25" hidden="1" x14ac:dyDescent="0.25">
      <c r="M2524" s="14"/>
    </row>
    <row r="2525" spans="13:13" ht="14.25" hidden="1" x14ac:dyDescent="0.25">
      <c r="M2525" s="14"/>
    </row>
    <row r="2526" spans="13:13" ht="14.25" hidden="1" x14ac:dyDescent="0.25">
      <c r="M2526" s="14"/>
    </row>
    <row r="2527" spans="13:13" ht="14.25" hidden="1" x14ac:dyDescent="0.25">
      <c r="M2527" s="14"/>
    </row>
    <row r="2528" spans="13:13" ht="14.25" hidden="1" x14ac:dyDescent="0.25">
      <c r="M2528" s="14"/>
    </row>
    <row r="2529" spans="13:13" ht="14.25" hidden="1" x14ac:dyDescent="0.25">
      <c r="M2529" s="14"/>
    </row>
    <row r="2530" spans="13:13" ht="14.25" hidden="1" x14ac:dyDescent="0.25">
      <c r="M2530" s="14"/>
    </row>
    <row r="2531" spans="13:13" ht="14.25" hidden="1" x14ac:dyDescent="0.25">
      <c r="M2531" s="14"/>
    </row>
    <row r="2532" spans="13:13" ht="14.25" hidden="1" x14ac:dyDescent="0.25">
      <c r="M2532" s="14"/>
    </row>
    <row r="2533" spans="13:13" ht="14.25" hidden="1" x14ac:dyDescent="0.25">
      <c r="M2533" s="14"/>
    </row>
    <row r="2534" spans="13:13" ht="14.25" hidden="1" x14ac:dyDescent="0.25">
      <c r="M2534" s="14"/>
    </row>
    <row r="2535" spans="13:13" ht="14.25" hidden="1" x14ac:dyDescent="0.25">
      <c r="M2535" s="14"/>
    </row>
    <row r="2536" spans="13:13" ht="14.25" hidden="1" x14ac:dyDescent="0.25">
      <c r="M2536" s="14"/>
    </row>
    <row r="2537" spans="13:13" ht="14.25" hidden="1" x14ac:dyDescent="0.25">
      <c r="M2537" s="14"/>
    </row>
    <row r="2538" spans="13:13" ht="14.25" hidden="1" x14ac:dyDescent="0.25">
      <c r="M2538" s="14"/>
    </row>
    <row r="2539" spans="13:13" ht="14.25" hidden="1" x14ac:dyDescent="0.25">
      <c r="M2539" s="14"/>
    </row>
    <row r="2540" spans="13:13" ht="14.25" hidden="1" x14ac:dyDescent="0.25">
      <c r="M2540" s="14"/>
    </row>
    <row r="2541" spans="13:13" ht="14.25" hidden="1" x14ac:dyDescent="0.25">
      <c r="M2541" s="14"/>
    </row>
    <row r="2542" spans="13:13" ht="14.25" hidden="1" x14ac:dyDescent="0.25">
      <c r="M2542" s="14"/>
    </row>
    <row r="2543" spans="13:13" ht="14.25" hidden="1" x14ac:dyDescent="0.25">
      <c r="M2543" s="14"/>
    </row>
    <row r="2544" spans="13:13" ht="14.25" hidden="1" x14ac:dyDescent="0.25">
      <c r="M2544" s="14"/>
    </row>
    <row r="2545" spans="13:13" ht="14.25" hidden="1" x14ac:dyDescent="0.25">
      <c r="M2545" s="14"/>
    </row>
    <row r="2546" spans="13:13" ht="14.25" hidden="1" x14ac:dyDescent="0.25">
      <c r="M2546" s="14"/>
    </row>
    <row r="2547" spans="13:13" ht="14.25" hidden="1" x14ac:dyDescent="0.25">
      <c r="M2547" s="14"/>
    </row>
    <row r="2548" spans="13:13" ht="14.25" hidden="1" x14ac:dyDescent="0.25">
      <c r="M2548" s="14"/>
    </row>
    <row r="2549" spans="13:13" ht="14.25" hidden="1" x14ac:dyDescent="0.25">
      <c r="M2549" s="14"/>
    </row>
    <row r="2550" spans="13:13" ht="14.25" hidden="1" x14ac:dyDescent="0.25">
      <c r="M2550" s="14"/>
    </row>
    <row r="2551" spans="13:13" ht="14.25" hidden="1" x14ac:dyDescent="0.25">
      <c r="M2551" s="14"/>
    </row>
    <row r="2552" spans="13:13" ht="14.25" hidden="1" x14ac:dyDescent="0.25">
      <c r="M2552" s="14"/>
    </row>
    <row r="2553" spans="13:13" ht="14.25" hidden="1" x14ac:dyDescent="0.25">
      <c r="M2553" s="14"/>
    </row>
    <row r="2554" spans="13:13" ht="14.25" hidden="1" x14ac:dyDescent="0.25">
      <c r="M2554" s="14"/>
    </row>
    <row r="2555" spans="13:13" ht="14.25" hidden="1" x14ac:dyDescent="0.25">
      <c r="M2555" s="14"/>
    </row>
    <row r="2556" spans="13:13" ht="14.25" hidden="1" x14ac:dyDescent="0.25">
      <c r="M2556" s="14"/>
    </row>
    <row r="2557" spans="13:13" ht="14.25" hidden="1" x14ac:dyDescent="0.25">
      <c r="M2557" s="14"/>
    </row>
    <row r="2558" spans="13:13" ht="14.25" hidden="1" x14ac:dyDescent="0.25">
      <c r="M2558" s="14"/>
    </row>
    <row r="2559" spans="13:13" ht="14.25" hidden="1" x14ac:dyDescent="0.25">
      <c r="M2559" s="14"/>
    </row>
    <row r="2560" spans="13:13" ht="14.25" hidden="1" x14ac:dyDescent="0.25">
      <c r="M2560" s="14"/>
    </row>
    <row r="2561" spans="13:13" ht="14.25" hidden="1" x14ac:dyDescent="0.25">
      <c r="M2561" s="14"/>
    </row>
    <row r="2562" spans="13:13" ht="14.25" hidden="1" x14ac:dyDescent="0.25">
      <c r="M2562" s="14"/>
    </row>
    <row r="2563" spans="13:13" ht="14.25" hidden="1" x14ac:dyDescent="0.25">
      <c r="M2563" s="14"/>
    </row>
    <row r="2564" spans="13:13" ht="14.25" hidden="1" x14ac:dyDescent="0.25">
      <c r="M2564" s="14"/>
    </row>
    <row r="2565" spans="13:13" ht="14.25" hidden="1" x14ac:dyDescent="0.25">
      <c r="M2565" s="14"/>
    </row>
    <row r="2566" spans="13:13" ht="14.25" hidden="1" x14ac:dyDescent="0.25">
      <c r="M2566" s="14"/>
    </row>
    <row r="2567" spans="13:13" ht="14.25" hidden="1" x14ac:dyDescent="0.25">
      <c r="M2567" s="14"/>
    </row>
    <row r="2568" spans="13:13" ht="14.25" hidden="1" x14ac:dyDescent="0.25">
      <c r="M2568" s="14"/>
    </row>
    <row r="2569" spans="13:13" ht="14.25" hidden="1" x14ac:dyDescent="0.25">
      <c r="M2569" s="14"/>
    </row>
    <row r="2570" spans="13:13" ht="14.25" hidden="1" x14ac:dyDescent="0.25">
      <c r="M2570" s="14"/>
    </row>
    <row r="2571" spans="13:13" ht="14.25" hidden="1" x14ac:dyDescent="0.25">
      <c r="M2571" s="14"/>
    </row>
    <row r="2572" spans="13:13" ht="14.25" hidden="1" x14ac:dyDescent="0.25">
      <c r="M2572" s="14"/>
    </row>
    <row r="2573" spans="13:13" ht="14.25" hidden="1" x14ac:dyDescent="0.25">
      <c r="M2573" s="14"/>
    </row>
    <row r="2574" spans="13:13" ht="14.25" hidden="1" x14ac:dyDescent="0.25">
      <c r="M2574" s="14"/>
    </row>
    <row r="2575" spans="13:13" ht="14.25" hidden="1" x14ac:dyDescent="0.25">
      <c r="M2575" s="14"/>
    </row>
    <row r="2576" spans="13:13" ht="14.25" hidden="1" x14ac:dyDescent="0.25">
      <c r="M2576" s="14"/>
    </row>
    <row r="2577" spans="13:13" ht="14.25" hidden="1" x14ac:dyDescent="0.25">
      <c r="M2577" s="14"/>
    </row>
    <row r="2578" spans="13:13" ht="14.25" hidden="1" x14ac:dyDescent="0.25">
      <c r="M2578" s="14"/>
    </row>
    <row r="2579" spans="13:13" ht="14.25" hidden="1" x14ac:dyDescent="0.25">
      <c r="M2579" s="14"/>
    </row>
    <row r="2580" spans="13:13" ht="14.25" hidden="1" x14ac:dyDescent="0.25">
      <c r="M2580" s="14"/>
    </row>
    <row r="2581" spans="13:13" ht="14.25" hidden="1" x14ac:dyDescent="0.25">
      <c r="M2581" s="14"/>
    </row>
    <row r="2582" spans="13:13" ht="14.25" hidden="1" x14ac:dyDescent="0.25">
      <c r="M2582" s="14"/>
    </row>
    <row r="2583" spans="13:13" ht="14.25" hidden="1" x14ac:dyDescent="0.25">
      <c r="M2583" s="14"/>
    </row>
    <row r="2584" spans="13:13" ht="14.25" hidden="1" x14ac:dyDescent="0.25">
      <c r="M2584" s="14"/>
    </row>
    <row r="2585" spans="13:13" ht="14.25" hidden="1" x14ac:dyDescent="0.25">
      <c r="M2585" s="14"/>
    </row>
    <row r="2586" spans="13:13" ht="14.25" hidden="1" x14ac:dyDescent="0.25">
      <c r="M2586" s="14"/>
    </row>
    <row r="2587" spans="13:13" ht="14.25" hidden="1" x14ac:dyDescent="0.25">
      <c r="M2587" s="14"/>
    </row>
    <row r="2588" spans="13:13" ht="14.25" hidden="1" x14ac:dyDescent="0.25">
      <c r="M2588" s="14"/>
    </row>
    <row r="2589" spans="13:13" ht="14.25" hidden="1" x14ac:dyDescent="0.25">
      <c r="M2589" s="14"/>
    </row>
    <row r="2590" spans="13:13" ht="14.25" hidden="1" x14ac:dyDescent="0.25">
      <c r="M2590" s="14"/>
    </row>
    <row r="2591" spans="13:13" ht="14.25" hidden="1" x14ac:dyDescent="0.25">
      <c r="M2591" s="14"/>
    </row>
    <row r="2592" spans="13:13" ht="14.25" hidden="1" x14ac:dyDescent="0.25">
      <c r="M2592" s="14"/>
    </row>
    <row r="2593" spans="13:13" ht="14.25" hidden="1" x14ac:dyDescent="0.25">
      <c r="M2593" s="14"/>
    </row>
    <row r="2594" spans="13:13" ht="14.25" hidden="1" x14ac:dyDescent="0.25">
      <c r="M2594" s="14"/>
    </row>
    <row r="2595" spans="13:13" ht="14.25" hidden="1" x14ac:dyDescent="0.25">
      <c r="M2595" s="14"/>
    </row>
    <row r="2596" spans="13:13" ht="14.25" hidden="1" x14ac:dyDescent="0.25">
      <c r="M2596" s="14"/>
    </row>
    <row r="2597" spans="13:13" ht="14.25" hidden="1" x14ac:dyDescent="0.25">
      <c r="M2597" s="14"/>
    </row>
    <row r="2598" spans="13:13" ht="14.25" hidden="1" x14ac:dyDescent="0.25">
      <c r="M2598" s="14"/>
    </row>
    <row r="2599" spans="13:13" ht="14.25" hidden="1" x14ac:dyDescent="0.25">
      <c r="M2599" s="14"/>
    </row>
    <row r="2600" spans="13:13" ht="14.25" hidden="1" x14ac:dyDescent="0.25">
      <c r="M2600" s="14"/>
    </row>
    <row r="2601" spans="13:13" ht="14.25" hidden="1" x14ac:dyDescent="0.25">
      <c r="M2601" s="14"/>
    </row>
    <row r="2602" spans="13:13" ht="14.25" hidden="1" x14ac:dyDescent="0.25">
      <c r="M2602" s="14"/>
    </row>
    <row r="2603" spans="13:13" ht="14.25" hidden="1" x14ac:dyDescent="0.25">
      <c r="M2603" s="14"/>
    </row>
    <row r="2604" spans="13:13" ht="14.25" hidden="1" x14ac:dyDescent="0.25">
      <c r="M2604" s="14"/>
    </row>
    <row r="2605" spans="13:13" ht="14.25" hidden="1" x14ac:dyDescent="0.25">
      <c r="M2605" s="14"/>
    </row>
    <row r="2606" spans="13:13" ht="14.25" hidden="1" x14ac:dyDescent="0.25">
      <c r="M2606" s="14"/>
    </row>
    <row r="2607" spans="13:13" ht="14.25" hidden="1" x14ac:dyDescent="0.25">
      <c r="M2607" s="14"/>
    </row>
    <row r="2608" spans="13:13" ht="14.25" hidden="1" x14ac:dyDescent="0.25">
      <c r="M2608" s="14"/>
    </row>
    <row r="2609" spans="13:13" ht="14.25" hidden="1" x14ac:dyDescent="0.25">
      <c r="M2609" s="14"/>
    </row>
    <row r="2610" spans="13:13" ht="14.25" hidden="1" x14ac:dyDescent="0.25">
      <c r="M2610" s="14"/>
    </row>
    <row r="2611" spans="13:13" ht="14.25" hidden="1" x14ac:dyDescent="0.25">
      <c r="M2611" s="14"/>
    </row>
    <row r="2612" spans="13:13" ht="14.25" hidden="1" x14ac:dyDescent="0.25">
      <c r="M2612" s="14"/>
    </row>
    <row r="2613" spans="13:13" ht="14.25" hidden="1" x14ac:dyDescent="0.25">
      <c r="M2613" s="14"/>
    </row>
    <row r="2614" spans="13:13" ht="14.25" hidden="1" x14ac:dyDescent="0.25">
      <c r="M2614" s="14"/>
    </row>
    <row r="2615" spans="13:13" ht="14.25" hidden="1" x14ac:dyDescent="0.25">
      <c r="M2615" s="14"/>
    </row>
    <row r="2616" spans="13:13" ht="14.25" hidden="1" x14ac:dyDescent="0.25">
      <c r="M2616" s="14"/>
    </row>
    <row r="2617" spans="13:13" ht="14.25" hidden="1" x14ac:dyDescent="0.25">
      <c r="M2617" s="14"/>
    </row>
    <row r="2618" spans="13:13" ht="14.25" hidden="1" x14ac:dyDescent="0.25">
      <c r="M2618" s="14"/>
    </row>
    <row r="2619" spans="13:13" ht="14.25" hidden="1" x14ac:dyDescent="0.25">
      <c r="M2619" s="14"/>
    </row>
    <row r="2620" spans="13:13" ht="14.25" hidden="1" x14ac:dyDescent="0.25">
      <c r="M2620" s="14"/>
    </row>
    <row r="2621" spans="13:13" ht="14.25" hidden="1" x14ac:dyDescent="0.25">
      <c r="M2621" s="14"/>
    </row>
    <row r="2622" spans="13:13" ht="14.25" hidden="1" x14ac:dyDescent="0.25">
      <c r="M2622" s="14"/>
    </row>
    <row r="2623" spans="13:13" ht="14.25" hidden="1" x14ac:dyDescent="0.25">
      <c r="M2623" s="14"/>
    </row>
    <row r="2624" spans="13:13" ht="14.25" hidden="1" x14ac:dyDescent="0.25">
      <c r="M2624" s="14"/>
    </row>
    <row r="2625" spans="13:13" ht="14.25" hidden="1" x14ac:dyDescent="0.25">
      <c r="M2625" s="14"/>
    </row>
    <row r="2626" spans="13:13" ht="14.25" hidden="1" x14ac:dyDescent="0.25">
      <c r="M2626" s="14"/>
    </row>
    <row r="2627" spans="13:13" ht="14.25" hidden="1" x14ac:dyDescent="0.25">
      <c r="M2627" s="14"/>
    </row>
    <row r="2628" spans="13:13" ht="14.25" hidden="1" x14ac:dyDescent="0.25">
      <c r="M2628" s="14"/>
    </row>
    <row r="2629" spans="13:13" ht="14.25" hidden="1" x14ac:dyDescent="0.25">
      <c r="M2629" s="14"/>
    </row>
    <row r="2630" spans="13:13" ht="14.25" hidden="1" x14ac:dyDescent="0.25">
      <c r="M2630" s="14"/>
    </row>
    <row r="2631" spans="13:13" ht="14.25" hidden="1" x14ac:dyDescent="0.25">
      <c r="M2631" s="14"/>
    </row>
    <row r="2632" spans="13:13" ht="14.25" hidden="1" x14ac:dyDescent="0.25">
      <c r="M2632" s="14"/>
    </row>
    <row r="2633" spans="13:13" ht="14.25" hidden="1" x14ac:dyDescent="0.25">
      <c r="M2633" s="14"/>
    </row>
    <row r="2634" spans="13:13" ht="14.25" hidden="1" x14ac:dyDescent="0.25">
      <c r="M2634" s="14"/>
    </row>
    <row r="2635" spans="13:13" ht="14.25" hidden="1" x14ac:dyDescent="0.25">
      <c r="M2635" s="14"/>
    </row>
    <row r="2636" spans="13:13" ht="14.25" hidden="1" x14ac:dyDescent="0.25">
      <c r="M2636" s="14"/>
    </row>
    <row r="2637" spans="13:13" ht="14.25" hidden="1" x14ac:dyDescent="0.25">
      <c r="M2637" s="14"/>
    </row>
    <row r="2638" spans="13:13" ht="14.25" hidden="1" x14ac:dyDescent="0.25">
      <c r="M2638" s="14"/>
    </row>
    <row r="2639" spans="13:13" ht="14.25" hidden="1" x14ac:dyDescent="0.25">
      <c r="M2639" s="14"/>
    </row>
    <row r="2640" spans="13:13" ht="14.25" hidden="1" x14ac:dyDescent="0.25">
      <c r="M2640" s="14"/>
    </row>
    <row r="2641" spans="13:13" ht="14.25" hidden="1" x14ac:dyDescent="0.25">
      <c r="M2641" s="14"/>
    </row>
    <row r="2642" spans="13:13" ht="14.25" hidden="1" x14ac:dyDescent="0.25">
      <c r="M2642" s="14"/>
    </row>
    <row r="2643" spans="13:13" ht="14.25" hidden="1" x14ac:dyDescent="0.25">
      <c r="M2643" s="14"/>
    </row>
    <row r="2644" spans="13:13" ht="14.25" hidden="1" x14ac:dyDescent="0.25">
      <c r="M2644" s="14"/>
    </row>
    <row r="2645" spans="13:13" ht="14.25" hidden="1" x14ac:dyDescent="0.25">
      <c r="M2645" s="14"/>
    </row>
    <row r="2646" spans="13:13" ht="14.25" hidden="1" x14ac:dyDescent="0.25">
      <c r="M2646" s="14"/>
    </row>
    <row r="2647" spans="13:13" ht="14.25" hidden="1" x14ac:dyDescent="0.25">
      <c r="M2647" s="14"/>
    </row>
    <row r="2648" spans="13:13" ht="14.25" hidden="1" x14ac:dyDescent="0.25">
      <c r="M2648" s="14"/>
    </row>
    <row r="2649" spans="13:13" ht="14.25" hidden="1" x14ac:dyDescent="0.25">
      <c r="M2649" s="14"/>
    </row>
    <row r="2650" spans="13:13" ht="14.25" hidden="1" x14ac:dyDescent="0.25">
      <c r="M2650" s="14"/>
    </row>
    <row r="2651" spans="13:13" ht="14.25" hidden="1" x14ac:dyDescent="0.25">
      <c r="M2651" s="14"/>
    </row>
    <row r="2652" spans="13:13" ht="14.25" hidden="1" x14ac:dyDescent="0.25">
      <c r="M2652" s="14"/>
    </row>
    <row r="2653" spans="13:13" ht="14.25" hidden="1" x14ac:dyDescent="0.25">
      <c r="M2653" s="14"/>
    </row>
    <row r="2654" spans="13:13" ht="14.25" hidden="1" x14ac:dyDescent="0.25">
      <c r="M2654" s="14"/>
    </row>
    <row r="2655" spans="13:13" ht="14.25" hidden="1" x14ac:dyDescent="0.25">
      <c r="M2655" s="14"/>
    </row>
    <row r="2656" spans="13:13" ht="14.25" hidden="1" x14ac:dyDescent="0.25">
      <c r="M2656" s="14"/>
    </row>
    <row r="2657" spans="13:13" ht="14.25" hidden="1" x14ac:dyDescent="0.25">
      <c r="M2657" s="14"/>
    </row>
    <row r="2658" spans="13:13" ht="14.25" hidden="1" x14ac:dyDescent="0.25">
      <c r="M2658" s="14"/>
    </row>
    <row r="2659" spans="13:13" ht="14.25" hidden="1" x14ac:dyDescent="0.25">
      <c r="M2659" s="14"/>
    </row>
    <row r="2660" spans="13:13" ht="14.25" hidden="1" x14ac:dyDescent="0.25">
      <c r="M2660" s="14"/>
    </row>
    <row r="2661" spans="13:13" ht="14.25" hidden="1" x14ac:dyDescent="0.25">
      <c r="M2661" s="14"/>
    </row>
    <row r="2662" spans="13:13" ht="14.25" hidden="1" x14ac:dyDescent="0.25">
      <c r="M2662" s="14"/>
    </row>
    <row r="2663" spans="13:13" ht="14.25" hidden="1" x14ac:dyDescent="0.25">
      <c r="M2663" s="14"/>
    </row>
    <row r="2664" spans="13:13" ht="14.25" hidden="1" x14ac:dyDescent="0.25">
      <c r="M2664" s="14"/>
    </row>
    <row r="2665" spans="13:13" ht="14.25" hidden="1" x14ac:dyDescent="0.25">
      <c r="M2665" s="14"/>
    </row>
    <row r="2666" spans="13:13" ht="14.25" hidden="1" x14ac:dyDescent="0.25">
      <c r="M2666" s="14"/>
    </row>
    <row r="2667" spans="13:13" ht="14.25" hidden="1" x14ac:dyDescent="0.25">
      <c r="M2667" s="14"/>
    </row>
    <row r="2668" spans="13:13" ht="14.25" hidden="1" x14ac:dyDescent="0.25">
      <c r="M2668" s="14"/>
    </row>
    <row r="2669" spans="13:13" ht="14.25" hidden="1" x14ac:dyDescent="0.25">
      <c r="M2669" s="14"/>
    </row>
    <row r="2670" spans="13:13" ht="14.25" hidden="1" x14ac:dyDescent="0.25">
      <c r="M2670" s="14"/>
    </row>
    <row r="2671" spans="13:13" ht="14.25" hidden="1" x14ac:dyDescent="0.25">
      <c r="M2671" s="14"/>
    </row>
    <row r="2672" spans="13:13" ht="14.25" hidden="1" x14ac:dyDescent="0.25">
      <c r="M2672" s="14"/>
    </row>
    <row r="2673" spans="13:13" ht="14.25" hidden="1" x14ac:dyDescent="0.25">
      <c r="M2673" s="14"/>
    </row>
    <row r="2674" spans="13:13" ht="14.25" hidden="1" x14ac:dyDescent="0.25">
      <c r="M2674" s="14"/>
    </row>
    <row r="2675" spans="13:13" ht="14.25" hidden="1" x14ac:dyDescent="0.25">
      <c r="M2675" s="14"/>
    </row>
    <row r="2676" spans="13:13" ht="14.25" hidden="1" x14ac:dyDescent="0.25">
      <c r="M2676" s="14"/>
    </row>
    <row r="2677" spans="13:13" ht="14.25" hidden="1" x14ac:dyDescent="0.25">
      <c r="M2677" s="14"/>
    </row>
    <row r="2678" spans="13:13" ht="14.25" hidden="1" x14ac:dyDescent="0.25">
      <c r="M2678" s="14"/>
    </row>
    <row r="2679" spans="13:13" ht="14.25" hidden="1" x14ac:dyDescent="0.25">
      <c r="M2679" s="14"/>
    </row>
    <row r="2680" spans="13:13" ht="14.25" hidden="1" x14ac:dyDescent="0.25">
      <c r="M2680" s="14"/>
    </row>
    <row r="2681" spans="13:13" ht="14.25" hidden="1" x14ac:dyDescent="0.25">
      <c r="M2681" s="14"/>
    </row>
    <row r="2682" spans="13:13" ht="14.25" hidden="1" x14ac:dyDescent="0.25">
      <c r="M2682" s="14"/>
    </row>
    <row r="2683" spans="13:13" ht="14.25" hidden="1" x14ac:dyDescent="0.25">
      <c r="M2683" s="14"/>
    </row>
    <row r="2684" spans="13:13" ht="14.25" hidden="1" x14ac:dyDescent="0.25">
      <c r="M2684" s="14"/>
    </row>
    <row r="2685" spans="13:13" ht="14.25" hidden="1" x14ac:dyDescent="0.25">
      <c r="M2685" s="14"/>
    </row>
    <row r="2686" spans="13:13" ht="14.25" hidden="1" x14ac:dyDescent="0.25">
      <c r="M2686" s="14"/>
    </row>
    <row r="2687" spans="13:13" ht="14.25" hidden="1" x14ac:dyDescent="0.25">
      <c r="M2687" s="14"/>
    </row>
    <row r="2688" spans="13:13" ht="14.25" hidden="1" x14ac:dyDescent="0.25">
      <c r="M2688" s="14"/>
    </row>
    <row r="2689" spans="13:13" ht="14.25" hidden="1" x14ac:dyDescent="0.25">
      <c r="M2689" s="14"/>
    </row>
    <row r="2690" spans="13:13" ht="14.25" hidden="1" x14ac:dyDescent="0.25">
      <c r="M2690" s="14"/>
    </row>
    <row r="2691" spans="13:13" ht="14.25" hidden="1" x14ac:dyDescent="0.25">
      <c r="M2691" s="14"/>
    </row>
    <row r="2692" spans="13:13" ht="14.25" hidden="1" x14ac:dyDescent="0.25">
      <c r="M2692" s="14"/>
    </row>
    <row r="2693" spans="13:13" ht="14.25" hidden="1" x14ac:dyDescent="0.25">
      <c r="M2693" s="14"/>
    </row>
    <row r="2694" spans="13:13" ht="14.25" hidden="1" x14ac:dyDescent="0.25">
      <c r="M2694" s="14"/>
    </row>
    <row r="2695" spans="13:13" ht="14.25" hidden="1" x14ac:dyDescent="0.25">
      <c r="M2695" s="14"/>
    </row>
    <row r="2696" spans="13:13" ht="14.25" hidden="1" x14ac:dyDescent="0.25">
      <c r="M2696" s="14"/>
    </row>
    <row r="2697" spans="13:13" ht="14.25" hidden="1" x14ac:dyDescent="0.25">
      <c r="M2697" s="14"/>
    </row>
    <row r="2698" spans="13:13" ht="14.25" hidden="1" x14ac:dyDescent="0.25">
      <c r="M2698" s="14"/>
    </row>
    <row r="2699" spans="13:13" ht="14.25" hidden="1" x14ac:dyDescent="0.25">
      <c r="M2699" s="14"/>
    </row>
    <row r="2700" spans="13:13" ht="14.25" hidden="1" x14ac:dyDescent="0.25">
      <c r="M2700" s="14"/>
    </row>
    <row r="2701" spans="13:13" ht="14.25" hidden="1" x14ac:dyDescent="0.25">
      <c r="M2701" s="14"/>
    </row>
    <row r="2702" spans="13:13" ht="14.25" hidden="1" x14ac:dyDescent="0.25">
      <c r="M2702" s="14"/>
    </row>
    <row r="2703" spans="13:13" ht="14.25" hidden="1" x14ac:dyDescent="0.25">
      <c r="M2703" s="14"/>
    </row>
    <row r="2704" spans="13:13" ht="14.25" hidden="1" x14ac:dyDescent="0.25">
      <c r="M2704" s="14"/>
    </row>
    <row r="2705" spans="13:13" ht="14.25" hidden="1" x14ac:dyDescent="0.25">
      <c r="M2705" s="14"/>
    </row>
    <row r="2706" spans="13:13" ht="14.25" hidden="1" x14ac:dyDescent="0.25">
      <c r="M2706" s="14"/>
    </row>
    <row r="2707" spans="13:13" ht="14.25" hidden="1" x14ac:dyDescent="0.25">
      <c r="M2707" s="14"/>
    </row>
    <row r="2708" spans="13:13" ht="14.25" hidden="1" x14ac:dyDescent="0.25">
      <c r="M2708" s="14"/>
    </row>
    <row r="2709" spans="13:13" ht="14.25" hidden="1" x14ac:dyDescent="0.25">
      <c r="M2709" s="14"/>
    </row>
    <row r="2710" spans="13:13" ht="14.25" hidden="1" x14ac:dyDescent="0.25">
      <c r="M2710" s="14"/>
    </row>
    <row r="2711" spans="13:13" ht="14.25" hidden="1" x14ac:dyDescent="0.25">
      <c r="M2711" s="14"/>
    </row>
    <row r="2712" spans="13:13" ht="14.25" hidden="1" x14ac:dyDescent="0.25">
      <c r="M2712" s="14"/>
    </row>
    <row r="2713" spans="13:13" ht="14.25" hidden="1" x14ac:dyDescent="0.25">
      <c r="M2713" s="14"/>
    </row>
    <row r="2714" spans="13:13" ht="14.25" hidden="1" x14ac:dyDescent="0.25">
      <c r="M2714" s="14"/>
    </row>
    <row r="2715" spans="13:13" ht="14.25" hidden="1" x14ac:dyDescent="0.25">
      <c r="M2715" s="14"/>
    </row>
    <row r="2716" spans="13:13" ht="14.25" hidden="1" x14ac:dyDescent="0.25">
      <c r="M2716" s="14"/>
    </row>
    <row r="2717" spans="13:13" ht="14.25" hidden="1" x14ac:dyDescent="0.25">
      <c r="M2717" s="14"/>
    </row>
    <row r="2718" spans="13:13" ht="14.25" hidden="1" x14ac:dyDescent="0.25">
      <c r="M2718" s="14"/>
    </row>
    <row r="2719" spans="13:13" ht="14.25" hidden="1" x14ac:dyDescent="0.25">
      <c r="M2719" s="14"/>
    </row>
    <row r="2720" spans="13:13" ht="14.25" hidden="1" x14ac:dyDescent="0.25">
      <c r="M2720" s="14"/>
    </row>
    <row r="2721" spans="13:13" ht="14.25" hidden="1" x14ac:dyDescent="0.25">
      <c r="M2721" s="14"/>
    </row>
    <row r="2722" spans="13:13" ht="14.25" hidden="1" x14ac:dyDescent="0.25">
      <c r="M2722" s="14"/>
    </row>
    <row r="2723" spans="13:13" ht="14.25" hidden="1" x14ac:dyDescent="0.25">
      <c r="M2723" s="14"/>
    </row>
    <row r="2724" spans="13:13" ht="14.25" hidden="1" x14ac:dyDescent="0.25">
      <c r="M2724" s="14"/>
    </row>
    <row r="2725" spans="13:13" ht="14.25" hidden="1" x14ac:dyDescent="0.25">
      <c r="M2725" s="14"/>
    </row>
    <row r="2726" spans="13:13" ht="14.25" hidden="1" x14ac:dyDescent="0.25">
      <c r="M2726" s="14"/>
    </row>
    <row r="2727" spans="13:13" ht="14.25" hidden="1" x14ac:dyDescent="0.25">
      <c r="M2727" s="14"/>
    </row>
    <row r="2728" spans="13:13" ht="14.25" hidden="1" x14ac:dyDescent="0.25">
      <c r="M2728" s="14"/>
    </row>
    <row r="2729" spans="13:13" ht="14.25" hidden="1" x14ac:dyDescent="0.25">
      <c r="M2729" s="14"/>
    </row>
    <row r="2730" spans="13:13" ht="14.25" hidden="1" x14ac:dyDescent="0.25">
      <c r="M2730" s="14"/>
    </row>
    <row r="2731" spans="13:13" ht="14.25" hidden="1" x14ac:dyDescent="0.25">
      <c r="M2731" s="14"/>
    </row>
    <row r="2732" spans="13:13" ht="14.25" hidden="1" x14ac:dyDescent="0.25">
      <c r="M2732" s="14"/>
    </row>
    <row r="2733" spans="13:13" ht="14.25" hidden="1" x14ac:dyDescent="0.25">
      <c r="M2733" s="14"/>
    </row>
    <row r="2734" spans="13:13" ht="14.25" hidden="1" x14ac:dyDescent="0.25">
      <c r="M2734" s="14"/>
    </row>
    <row r="2735" spans="13:13" ht="14.25" hidden="1" x14ac:dyDescent="0.25">
      <c r="M2735" s="14"/>
    </row>
    <row r="2736" spans="13:13" ht="14.25" hidden="1" x14ac:dyDescent="0.25">
      <c r="M2736" s="14"/>
    </row>
    <row r="2737" spans="13:13" ht="14.25" hidden="1" x14ac:dyDescent="0.25">
      <c r="M2737" s="14"/>
    </row>
    <row r="2738" spans="13:13" ht="14.25" hidden="1" x14ac:dyDescent="0.25">
      <c r="M2738" s="14"/>
    </row>
    <row r="2739" spans="13:13" ht="14.25" hidden="1" x14ac:dyDescent="0.25">
      <c r="M2739" s="14"/>
    </row>
    <row r="2740" spans="13:13" ht="14.25" hidden="1" x14ac:dyDescent="0.25">
      <c r="M2740" s="14"/>
    </row>
    <row r="2741" spans="13:13" ht="14.25" hidden="1" x14ac:dyDescent="0.25">
      <c r="M2741" s="14"/>
    </row>
    <row r="2742" spans="13:13" ht="14.25" hidden="1" x14ac:dyDescent="0.25">
      <c r="M2742" s="14"/>
    </row>
    <row r="2743" spans="13:13" ht="14.25" hidden="1" x14ac:dyDescent="0.25">
      <c r="M2743" s="14"/>
    </row>
    <row r="2744" spans="13:13" ht="14.25" hidden="1" x14ac:dyDescent="0.25">
      <c r="M2744" s="14"/>
    </row>
    <row r="2745" spans="13:13" ht="14.25" hidden="1" x14ac:dyDescent="0.25">
      <c r="M2745" s="14"/>
    </row>
    <row r="2746" spans="13:13" ht="14.25" hidden="1" x14ac:dyDescent="0.25">
      <c r="M2746" s="14"/>
    </row>
    <row r="2747" spans="13:13" ht="14.25" hidden="1" x14ac:dyDescent="0.25">
      <c r="M2747" s="14"/>
    </row>
    <row r="2748" spans="13:13" ht="14.25" hidden="1" x14ac:dyDescent="0.25">
      <c r="M2748" s="14"/>
    </row>
    <row r="2749" spans="13:13" ht="14.25" hidden="1" x14ac:dyDescent="0.25">
      <c r="M2749" s="14"/>
    </row>
    <row r="2750" spans="13:13" ht="14.25" hidden="1" x14ac:dyDescent="0.25">
      <c r="M2750" s="14"/>
    </row>
    <row r="2751" spans="13:13" ht="14.25" hidden="1" x14ac:dyDescent="0.25">
      <c r="M2751" s="14"/>
    </row>
    <row r="2752" spans="13:13" ht="14.25" hidden="1" x14ac:dyDescent="0.25">
      <c r="M2752" s="14"/>
    </row>
    <row r="2753" spans="13:13" ht="14.25" hidden="1" x14ac:dyDescent="0.25">
      <c r="M2753" s="14"/>
    </row>
    <row r="2754" spans="13:13" ht="14.25" hidden="1" x14ac:dyDescent="0.25">
      <c r="M2754" s="14"/>
    </row>
    <row r="2755" spans="13:13" ht="14.25" hidden="1" x14ac:dyDescent="0.25">
      <c r="M2755" s="14"/>
    </row>
    <row r="2756" spans="13:13" ht="14.25" hidden="1" x14ac:dyDescent="0.25">
      <c r="M2756" s="14"/>
    </row>
    <row r="2757" spans="13:13" ht="14.25" hidden="1" x14ac:dyDescent="0.25">
      <c r="M2757" s="14"/>
    </row>
    <row r="2758" spans="13:13" ht="14.25" hidden="1" x14ac:dyDescent="0.25">
      <c r="M2758" s="14"/>
    </row>
    <row r="2759" spans="13:13" ht="14.25" hidden="1" x14ac:dyDescent="0.25">
      <c r="M2759" s="14"/>
    </row>
    <row r="2760" spans="13:13" ht="14.25" hidden="1" x14ac:dyDescent="0.25">
      <c r="M2760" s="14"/>
    </row>
    <row r="2761" spans="13:13" ht="14.25" hidden="1" x14ac:dyDescent="0.25">
      <c r="M2761" s="14"/>
    </row>
    <row r="2762" spans="13:13" ht="14.25" hidden="1" x14ac:dyDescent="0.25">
      <c r="M2762" s="14"/>
    </row>
    <row r="2763" spans="13:13" ht="14.25" hidden="1" x14ac:dyDescent="0.25">
      <c r="M2763" s="14"/>
    </row>
    <row r="2764" spans="13:13" ht="14.25" hidden="1" x14ac:dyDescent="0.25">
      <c r="M2764" s="14"/>
    </row>
    <row r="2765" spans="13:13" ht="14.25" hidden="1" x14ac:dyDescent="0.25">
      <c r="M2765" s="14"/>
    </row>
    <row r="2766" spans="13:13" ht="14.25" hidden="1" x14ac:dyDescent="0.25">
      <c r="M2766" s="14"/>
    </row>
    <row r="2767" spans="13:13" ht="14.25" hidden="1" x14ac:dyDescent="0.25">
      <c r="M2767" s="14"/>
    </row>
    <row r="2768" spans="13:13" ht="14.25" hidden="1" x14ac:dyDescent="0.25">
      <c r="M2768" s="14"/>
    </row>
    <row r="2769" spans="13:13" ht="14.25" hidden="1" x14ac:dyDescent="0.25">
      <c r="M2769" s="14"/>
    </row>
    <row r="2770" spans="13:13" ht="14.25" hidden="1" x14ac:dyDescent="0.25">
      <c r="M2770" s="14"/>
    </row>
    <row r="2771" spans="13:13" ht="14.25" hidden="1" x14ac:dyDescent="0.25">
      <c r="M2771" s="14"/>
    </row>
    <row r="2772" spans="13:13" ht="14.25" hidden="1" x14ac:dyDescent="0.25">
      <c r="M2772" s="14"/>
    </row>
    <row r="2773" spans="13:13" ht="14.25" hidden="1" x14ac:dyDescent="0.25">
      <c r="M2773" s="14"/>
    </row>
    <row r="2774" spans="13:13" ht="14.25" hidden="1" x14ac:dyDescent="0.25">
      <c r="M2774" s="14"/>
    </row>
    <row r="2775" spans="13:13" ht="14.25" hidden="1" x14ac:dyDescent="0.25">
      <c r="M2775" s="14"/>
    </row>
    <row r="2776" spans="13:13" ht="14.25" hidden="1" x14ac:dyDescent="0.25">
      <c r="M2776" s="14"/>
    </row>
    <row r="2777" spans="13:13" ht="14.25" hidden="1" x14ac:dyDescent="0.25">
      <c r="M2777" s="14"/>
    </row>
    <row r="2778" spans="13:13" ht="14.25" hidden="1" x14ac:dyDescent="0.25">
      <c r="M2778" s="14"/>
    </row>
    <row r="2779" spans="13:13" ht="14.25" hidden="1" x14ac:dyDescent="0.25">
      <c r="M2779" s="14"/>
    </row>
    <row r="2780" spans="13:13" ht="14.25" hidden="1" x14ac:dyDescent="0.25">
      <c r="M2780" s="14"/>
    </row>
    <row r="2781" spans="13:13" ht="14.25" hidden="1" x14ac:dyDescent="0.25">
      <c r="M2781" s="14"/>
    </row>
    <row r="2782" spans="13:13" ht="14.25" hidden="1" x14ac:dyDescent="0.25">
      <c r="M2782" s="14"/>
    </row>
    <row r="2783" spans="13:13" ht="14.25" hidden="1" x14ac:dyDescent="0.25">
      <c r="M2783" s="14"/>
    </row>
    <row r="2784" spans="13:13" ht="14.25" hidden="1" x14ac:dyDescent="0.25">
      <c r="M2784" s="14"/>
    </row>
    <row r="2785" spans="13:13" ht="14.25" hidden="1" x14ac:dyDescent="0.25">
      <c r="M2785" s="14"/>
    </row>
    <row r="2786" spans="13:13" ht="14.25" hidden="1" x14ac:dyDescent="0.25">
      <c r="M2786" s="14"/>
    </row>
    <row r="2787" spans="13:13" ht="14.25" hidden="1" x14ac:dyDescent="0.25">
      <c r="M2787" s="14"/>
    </row>
    <row r="2788" spans="13:13" ht="14.25" hidden="1" x14ac:dyDescent="0.25">
      <c r="M2788" s="14"/>
    </row>
    <row r="2789" spans="13:13" ht="14.25" hidden="1" x14ac:dyDescent="0.25">
      <c r="M2789" s="14"/>
    </row>
    <row r="2790" spans="13:13" ht="14.25" hidden="1" x14ac:dyDescent="0.25">
      <c r="M2790" s="14"/>
    </row>
    <row r="2791" spans="13:13" ht="14.25" hidden="1" x14ac:dyDescent="0.25">
      <c r="M2791" s="14"/>
    </row>
    <row r="2792" spans="13:13" ht="14.25" hidden="1" x14ac:dyDescent="0.25">
      <c r="M2792" s="14"/>
    </row>
    <row r="2793" spans="13:13" ht="14.25" hidden="1" x14ac:dyDescent="0.25">
      <c r="M2793" s="14"/>
    </row>
    <row r="2794" spans="13:13" ht="14.25" hidden="1" x14ac:dyDescent="0.25">
      <c r="M2794" s="14"/>
    </row>
    <row r="2795" spans="13:13" ht="14.25" hidden="1" x14ac:dyDescent="0.25">
      <c r="M2795" s="14"/>
    </row>
    <row r="2796" spans="13:13" ht="14.25" hidden="1" x14ac:dyDescent="0.25">
      <c r="M2796" s="14"/>
    </row>
    <row r="2797" spans="13:13" ht="14.25" hidden="1" x14ac:dyDescent="0.25">
      <c r="M2797" s="14"/>
    </row>
    <row r="2798" spans="13:13" ht="14.25" hidden="1" x14ac:dyDescent="0.25">
      <c r="M2798" s="14"/>
    </row>
    <row r="2799" spans="13:13" ht="14.25" hidden="1" x14ac:dyDescent="0.25">
      <c r="M2799" s="14"/>
    </row>
    <row r="2800" spans="13:13" ht="14.25" hidden="1" x14ac:dyDescent="0.25">
      <c r="M2800" s="14"/>
    </row>
    <row r="2801" spans="13:13" ht="14.25" hidden="1" x14ac:dyDescent="0.25">
      <c r="M2801" s="14"/>
    </row>
    <row r="2802" spans="13:13" ht="14.25" hidden="1" x14ac:dyDescent="0.25">
      <c r="M2802" s="14"/>
    </row>
    <row r="2803" spans="13:13" ht="14.25" hidden="1" x14ac:dyDescent="0.25">
      <c r="M2803" s="14"/>
    </row>
    <row r="2804" spans="13:13" ht="14.25" hidden="1" x14ac:dyDescent="0.25">
      <c r="M2804" s="14"/>
    </row>
    <row r="2805" spans="13:13" ht="14.25" hidden="1" x14ac:dyDescent="0.25">
      <c r="M2805" s="14"/>
    </row>
    <row r="2806" spans="13:13" ht="14.25" hidden="1" x14ac:dyDescent="0.25">
      <c r="M2806" s="14"/>
    </row>
    <row r="2807" spans="13:13" ht="14.25" hidden="1" x14ac:dyDescent="0.25">
      <c r="M2807" s="14"/>
    </row>
    <row r="2808" spans="13:13" ht="14.25" hidden="1" x14ac:dyDescent="0.25">
      <c r="M2808" s="14"/>
    </row>
    <row r="2809" spans="13:13" ht="14.25" hidden="1" x14ac:dyDescent="0.25">
      <c r="M2809" s="14"/>
    </row>
    <row r="2810" spans="13:13" ht="14.25" hidden="1" x14ac:dyDescent="0.25">
      <c r="M2810" s="14"/>
    </row>
    <row r="2811" spans="13:13" ht="14.25" hidden="1" x14ac:dyDescent="0.25">
      <c r="M2811" s="14"/>
    </row>
    <row r="2812" spans="13:13" ht="14.25" hidden="1" x14ac:dyDescent="0.25">
      <c r="M2812" s="14"/>
    </row>
    <row r="2813" spans="13:13" ht="14.25" hidden="1" x14ac:dyDescent="0.25">
      <c r="M2813" s="14"/>
    </row>
    <row r="2814" spans="13:13" ht="14.25" hidden="1" x14ac:dyDescent="0.25">
      <c r="M2814" s="14"/>
    </row>
    <row r="2815" spans="13:13" ht="14.25" hidden="1" x14ac:dyDescent="0.25">
      <c r="M2815" s="14"/>
    </row>
    <row r="2816" spans="13:13" ht="14.25" hidden="1" x14ac:dyDescent="0.25">
      <c r="M2816" s="14"/>
    </row>
    <row r="2817" spans="13:13" ht="14.25" hidden="1" x14ac:dyDescent="0.25">
      <c r="M2817" s="14"/>
    </row>
    <row r="2818" spans="13:13" ht="14.25" hidden="1" x14ac:dyDescent="0.25">
      <c r="M2818" s="14"/>
    </row>
    <row r="2819" spans="13:13" ht="14.25" hidden="1" x14ac:dyDescent="0.25">
      <c r="M2819" s="14"/>
    </row>
    <row r="2820" spans="13:13" ht="14.25" hidden="1" x14ac:dyDescent="0.25">
      <c r="M2820" s="14"/>
    </row>
    <row r="2821" spans="13:13" ht="14.25" hidden="1" x14ac:dyDescent="0.25">
      <c r="M2821" s="14"/>
    </row>
    <row r="2822" spans="13:13" ht="14.25" hidden="1" x14ac:dyDescent="0.25">
      <c r="M2822" s="14"/>
    </row>
    <row r="2823" spans="13:13" ht="14.25" hidden="1" x14ac:dyDescent="0.25">
      <c r="M2823" s="14"/>
    </row>
    <row r="2824" spans="13:13" ht="14.25" hidden="1" x14ac:dyDescent="0.25">
      <c r="M2824" s="14"/>
    </row>
    <row r="2825" spans="13:13" ht="14.25" hidden="1" x14ac:dyDescent="0.25">
      <c r="M2825" s="14"/>
    </row>
    <row r="2826" spans="13:13" ht="14.25" hidden="1" x14ac:dyDescent="0.25">
      <c r="M2826" s="14"/>
    </row>
    <row r="2827" spans="13:13" ht="14.25" hidden="1" x14ac:dyDescent="0.25">
      <c r="M2827" s="14"/>
    </row>
    <row r="2828" spans="13:13" ht="14.25" hidden="1" x14ac:dyDescent="0.25">
      <c r="M2828" s="14"/>
    </row>
    <row r="2829" spans="13:13" ht="14.25" hidden="1" x14ac:dyDescent="0.25">
      <c r="M2829" s="14"/>
    </row>
    <row r="2830" spans="13:13" ht="14.25" hidden="1" x14ac:dyDescent="0.25">
      <c r="M2830" s="14"/>
    </row>
    <row r="2831" spans="13:13" ht="14.25" hidden="1" x14ac:dyDescent="0.25">
      <c r="M2831" s="14"/>
    </row>
    <row r="2832" spans="13:13" ht="14.25" hidden="1" x14ac:dyDescent="0.25">
      <c r="M2832" s="14"/>
    </row>
    <row r="2833" spans="13:13" ht="14.25" hidden="1" x14ac:dyDescent="0.25">
      <c r="M2833" s="14"/>
    </row>
    <row r="2834" spans="13:13" ht="14.25" hidden="1" x14ac:dyDescent="0.25">
      <c r="M2834" s="14"/>
    </row>
    <row r="2835" spans="13:13" ht="14.25" hidden="1" x14ac:dyDescent="0.25">
      <c r="M2835" s="14"/>
    </row>
    <row r="2836" spans="13:13" ht="14.25" hidden="1" x14ac:dyDescent="0.25">
      <c r="M2836" s="14"/>
    </row>
    <row r="2837" spans="13:13" ht="14.25" hidden="1" x14ac:dyDescent="0.25">
      <c r="M2837" s="14"/>
    </row>
    <row r="2838" spans="13:13" ht="14.25" hidden="1" x14ac:dyDescent="0.25">
      <c r="M2838" s="14"/>
    </row>
    <row r="2839" spans="13:13" ht="14.25" hidden="1" x14ac:dyDescent="0.25">
      <c r="M2839" s="14"/>
    </row>
    <row r="2840" spans="13:13" ht="14.25" hidden="1" x14ac:dyDescent="0.25">
      <c r="M2840" s="14"/>
    </row>
    <row r="2841" spans="13:13" ht="14.25" hidden="1" x14ac:dyDescent="0.25">
      <c r="M2841" s="14"/>
    </row>
    <row r="2842" spans="13:13" ht="14.25" hidden="1" x14ac:dyDescent="0.25">
      <c r="M2842" s="14"/>
    </row>
    <row r="2843" spans="13:13" ht="14.25" hidden="1" x14ac:dyDescent="0.25">
      <c r="M2843" s="14"/>
    </row>
    <row r="2844" spans="13:13" ht="14.25" hidden="1" x14ac:dyDescent="0.25">
      <c r="M2844" s="14"/>
    </row>
    <row r="2845" spans="13:13" ht="14.25" hidden="1" x14ac:dyDescent="0.25">
      <c r="M2845" s="14"/>
    </row>
    <row r="2846" spans="13:13" ht="14.25" hidden="1" x14ac:dyDescent="0.25">
      <c r="M2846" s="14"/>
    </row>
    <row r="2847" spans="13:13" ht="14.25" hidden="1" x14ac:dyDescent="0.25">
      <c r="M2847" s="14"/>
    </row>
    <row r="2848" spans="13:13" ht="14.25" hidden="1" x14ac:dyDescent="0.25">
      <c r="M2848" s="14"/>
    </row>
    <row r="2849" spans="13:13" ht="14.25" hidden="1" x14ac:dyDescent="0.25">
      <c r="M2849" s="14"/>
    </row>
    <row r="2850" spans="13:13" ht="14.25" hidden="1" x14ac:dyDescent="0.25">
      <c r="M2850" s="14"/>
    </row>
    <row r="2851" spans="13:13" ht="14.25" hidden="1" x14ac:dyDescent="0.25">
      <c r="M2851" s="14"/>
    </row>
    <row r="2852" spans="13:13" ht="14.25" hidden="1" x14ac:dyDescent="0.25">
      <c r="M2852" s="14"/>
    </row>
    <row r="2853" spans="13:13" ht="14.25" hidden="1" x14ac:dyDescent="0.25">
      <c r="M2853" s="14"/>
    </row>
    <row r="2854" spans="13:13" ht="14.25" hidden="1" x14ac:dyDescent="0.25">
      <c r="M2854" s="14"/>
    </row>
    <row r="2855" spans="13:13" ht="14.25" hidden="1" x14ac:dyDescent="0.25">
      <c r="M2855" s="14"/>
    </row>
    <row r="2856" spans="13:13" ht="14.25" hidden="1" x14ac:dyDescent="0.25">
      <c r="M2856" s="14"/>
    </row>
    <row r="2857" spans="13:13" ht="14.25" hidden="1" x14ac:dyDescent="0.25">
      <c r="M2857" s="14"/>
    </row>
    <row r="2858" spans="13:13" ht="14.25" hidden="1" x14ac:dyDescent="0.25">
      <c r="M2858" s="14"/>
    </row>
    <row r="2859" spans="13:13" ht="14.25" hidden="1" x14ac:dyDescent="0.25">
      <c r="M2859" s="14"/>
    </row>
    <row r="2860" spans="13:13" ht="14.25" hidden="1" x14ac:dyDescent="0.25">
      <c r="M2860" s="14"/>
    </row>
    <row r="2861" spans="13:13" ht="14.25" hidden="1" x14ac:dyDescent="0.25">
      <c r="M2861" s="14"/>
    </row>
    <row r="2862" spans="13:13" ht="14.25" hidden="1" x14ac:dyDescent="0.25">
      <c r="M2862" s="14"/>
    </row>
    <row r="2863" spans="13:13" ht="14.25" hidden="1" x14ac:dyDescent="0.25">
      <c r="M2863" s="14"/>
    </row>
    <row r="2864" spans="13:13" ht="14.25" hidden="1" x14ac:dyDescent="0.25">
      <c r="M2864" s="14"/>
    </row>
    <row r="2865" spans="13:13" ht="14.25" hidden="1" x14ac:dyDescent="0.25">
      <c r="M2865" s="14"/>
    </row>
    <row r="2866" spans="13:13" ht="14.25" hidden="1" x14ac:dyDescent="0.25">
      <c r="M2866" s="14"/>
    </row>
    <row r="2867" spans="13:13" ht="14.25" hidden="1" x14ac:dyDescent="0.25">
      <c r="M2867" s="14"/>
    </row>
    <row r="2868" spans="13:13" ht="14.25" hidden="1" x14ac:dyDescent="0.25">
      <c r="M2868" s="14"/>
    </row>
    <row r="2869" spans="13:13" ht="14.25" hidden="1" x14ac:dyDescent="0.25">
      <c r="M2869" s="14"/>
    </row>
    <row r="2870" spans="13:13" ht="14.25" hidden="1" x14ac:dyDescent="0.25">
      <c r="M2870" s="14"/>
    </row>
    <row r="2871" spans="13:13" ht="14.25" hidden="1" x14ac:dyDescent="0.25">
      <c r="M2871" s="14"/>
    </row>
    <row r="2872" spans="13:13" ht="14.25" hidden="1" x14ac:dyDescent="0.25">
      <c r="M2872" s="14"/>
    </row>
    <row r="2873" spans="13:13" ht="14.25" hidden="1" x14ac:dyDescent="0.25">
      <c r="M2873" s="14"/>
    </row>
    <row r="2874" spans="13:13" ht="14.25" hidden="1" x14ac:dyDescent="0.25">
      <c r="M2874" s="14"/>
    </row>
    <row r="2875" spans="13:13" ht="14.25" hidden="1" x14ac:dyDescent="0.25">
      <c r="M2875" s="14"/>
    </row>
    <row r="2876" spans="13:13" ht="14.25" hidden="1" x14ac:dyDescent="0.25">
      <c r="M2876" s="14"/>
    </row>
    <row r="2877" spans="13:13" ht="14.25" hidden="1" x14ac:dyDescent="0.25">
      <c r="M2877" s="14"/>
    </row>
    <row r="2878" spans="13:13" ht="14.25" hidden="1" x14ac:dyDescent="0.25">
      <c r="M2878" s="14"/>
    </row>
    <row r="2879" spans="13:13" ht="14.25" hidden="1" x14ac:dyDescent="0.25">
      <c r="M2879" s="14"/>
    </row>
    <row r="2880" spans="13:13" ht="14.25" hidden="1" x14ac:dyDescent="0.25">
      <c r="M2880" s="14"/>
    </row>
    <row r="2881" spans="13:13" ht="14.25" hidden="1" x14ac:dyDescent="0.25">
      <c r="M2881" s="14"/>
    </row>
    <row r="2882" spans="13:13" ht="14.25" hidden="1" x14ac:dyDescent="0.25">
      <c r="M2882" s="14"/>
    </row>
    <row r="2883" spans="13:13" ht="14.25" hidden="1" x14ac:dyDescent="0.25">
      <c r="M2883" s="14"/>
    </row>
    <row r="2884" spans="13:13" ht="14.25" hidden="1" x14ac:dyDescent="0.25">
      <c r="M2884" s="14"/>
    </row>
    <row r="2885" spans="13:13" ht="14.25" hidden="1" x14ac:dyDescent="0.25">
      <c r="M2885" s="14"/>
    </row>
    <row r="2886" spans="13:13" ht="14.25" hidden="1" x14ac:dyDescent="0.25">
      <c r="M2886" s="14"/>
    </row>
    <row r="2887" spans="13:13" ht="14.25" hidden="1" x14ac:dyDescent="0.25">
      <c r="M2887" s="14"/>
    </row>
    <row r="2888" spans="13:13" ht="14.25" hidden="1" x14ac:dyDescent="0.25">
      <c r="M2888" s="14"/>
    </row>
    <row r="2889" spans="13:13" ht="14.25" hidden="1" x14ac:dyDescent="0.25">
      <c r="M2889" s="14"/>
    </row>
    <row r="2890" spans="13:13" ht="14.25" hidden="1" x14ac:dyDescent="0.25">
      <c r="M2890" s="14"/>
    </row>
    <row r="2891" spans="13:13" ht="14.25" hidden="1" x14ac:dyDescent="0.25">
      <c r="M2891" s="14"/>
    </row>
    <row r="2892" spans="13:13" ht="14.25" hidden="1" x14ac:dyDescent="0.25">
      <c r="M2892" s="14"/>
    </row>
    <row r="2893" spans="13:13" ht="14.25" hidden="1" x14ac:dyDescent="0.25">
      <c r="M2893" s="14"/>
    </row>
    <row r="2894" spans="13:13" ht="14.25" hidden="1" x14ac:dyDescent="0.25">
      <c r="M2894" s="14"/>
    </row>
    <row r="2895" spans="13:13" ht="14.25" hidden="1" x14ac:dyDescent="0.25">
      <c r="M2895" s="14"/>
    </row>
    <row r="2896" spans="13:13" ht="14.25" hidden="1" x14ac:dyDescent="0.25">
      <c r="M2896" s="14"/>
    </row>
    <row r="2897" spans="13:13" ht="14.25" hidden="1" x14ac:dyDescent="0.25">
      <c r="M2897" s="14"/>
    </row>
    <row r="2898" spans="13:13" ht="14.25" hidden="1" x14ac:dyDescent="0.25">
      <c r="M2898" s="14"/>
    </row>
    <row r="2899" spans="13:13" ht="14.25" hidden="1" x14ac:dyDescent="0.25">
      <c r="M2899" s="14"/>
    </row>
    <row r="2900" spans="13:13" ht="14.25" hidden="1" x14ac:dyDescent="0.25">
      <c r="M2900" s="14"/>
    </row>
    <row r="2901" spans="13:13" ht="14.25" hidden="1" x14ac:dyDescent="0.25">
      <c r="M2901" s="14"/>
    </row>
    <row r="2902" spans="13:13" ht="14.25" hidden="1" x14ac:dyDescent="0.25">
      <c r="M2902" s="14"/>
    </row>
    <row r="2903" spans="13:13" ht="14.25" hidden="1" x14ac:dyDescent="0.25">
      <c r="M2903" s="14"/>
    </row>
    <row r="2904" spans="13:13" ht="14.25" hidden="1" x14ac:dyDescent="0.25">
      <c r="M2904" s="14"/>
    </row>
    <row r="2905" spans="13:13" ht="14.25" hidden="1" x14ac:dyDescent="0.25">
      <c r="M2905" s="14"/>
    </row>
    <row r="2906" spans="13:13" ht="14.25" hidden="1" x14ac:dyDescent="0.25">
      <c r="M2906" s="14"/>
    </row>
    <row r="2907" spans="13:13" ht="14.25" hidden="1" x14ac:dyDescent="0.25">
      <c r="M2907" s="14"/>
    </row>
    <row r="2908" spans="13:13" ht="14.25" hidden="1" x14ac:dyDescent="0.25">
      <c r="M2908" s="14"/>
    </row>
    <row r="2909" spans="13:13" ht="14.25" hidden="1" x14ac:dyDescent="0.25">
      <c r="M2909" s="14"/>
    </row>
    <row r="2910" spans="13:13" ht="14.25" hidden="1" x14ac:dyDescent="0.25">
      <c r="M2910" s="14"/>
    </row>
    <row r="2911" spans="13:13" ht="14.25" hidden="1" x14ac:dyDescent="0.25">
      <c r="M2911" s="14"/>
    </row>
    <row r="2912" spans="13:13" ht="14.25" hidden="1" x14ac:dyDescent="0.25">
      <c r="M2912" s="14"/>
    </row>
    <row r="2913" spans="13:13" ht="14.25" hidden="1" x14ac:dyDescent="0.25">
      <c r="M2913" s="14"/>
    </row>
    <row r="2914" spans="13:13" ht="14.25" hidden="1" x14ac:dyDescent="0.25">
      <c r="M2914" s="14"/>
    </row>
    <row r="2915" spans="13:13" ht="14.25" hidden="1" x14ac:dyDescent="0.25">
      <c r="M2915" s="14"/>
    </row>
    <row r="2916" spans="13:13" ht="14.25" hidden="1" x14ac:dyDescent="0.25">
      <c r="M2916" s="14"/>
    </row>
    <row r="2917" spans="13:13" ht="14.25" hidden="1" x14ac:dyDescent="0.25">
      <c r="M2917" s="14"/>
    </row>
    <row r="2918" spans="13:13" ht="14.25" hidden="1" x14ac:dyDescent="0.25">
      <c r="M2918" s="14"/>
    </row>
    <row r="2919" spans="13:13" ht="14.25" hidden="1" x14ac:dyDescent="0.25">
      <c r="M2919" s="14"/>
    </row>
    <row r="2920" spans="13:13" ht="14.25" hidden="1" x14ac:dyDescent="0.25">
      <c r="M2920" s="14"/>
    </row>
    <row r="2921" spans="13:13" ht="14.25" hidden="1" x14ac:dyDescent="0.25">
      <c r="M2921" s="14"/>
    </row>
    <row r="2922" spans="13:13" ht="14.25" hidden="1" x14ac:dyDescent="0.25">
      <c r="M2922" s="14"/>
    </row>
    <row r="2923" spans="13:13" ht="14.25" hidden="1" x14ac:dyDescent="0.25">
      <c r="M2923" s="14"/>
    </row>
    <row r="2924" spans="13:13" ht="14.25" hidden="1" x14ac:dyDescent="0.25">
      <c r="M2924" s="14"/>
    </row>
    <row r="2925" spans="13:13" ht="14.25" hidden="1" x14ac:dyDescent="0.25">
      <c r="M2925" s="14"/>
    </row>
    <row r="2926" spans="13:13" ht="14.25" hidden="1" x14ac:dyDescent="0.25">
      <c r="M2926" s="14"/>
    </row>
    <row r="2927" spans="13:13" ht="14.25" hidden="1" x14ac:dyDescent="0.25">
      <c r="M2927" s="14"/>
    </row>
    <row r="2928" spans="13:13" ht="14.25" hidden="1" x14ac:dyDescent="0.25">
      <c r="M2928" s="14"/>
    </row>
    <row r="2929" spans="13:13" ht="14.25" hidden="1" x14ac:dyDescent="0.25">
      <c r="M2929" s="14"/>
    </row>
    <row r="2930" spans="13:13" ht="14.25" hidden="1" x14ac:dyDescent="0.25">
      <c r="M2930" s="14"/>
    </row>
    <row r="2931" spans="13:13" ht="14.25" hidden="1" x14ac:dyDescent="0.25">
      <c r="M2931" s="14"/>
    </row>
    <row r="2932" spans="13:13" ht="14.25" hidden="1" x14ac:dyDescent="0.25">
      <c r="M2932" s="14"/>
    </row>
    <row r="2933" spans="13:13" ht="14.25" hidden="1" x14ac:dyDescent="0.25">
      <c r="M2933" s="14"/>
    </row>
    <row r="2934" spans="13:13" ht="14.25" hidden="1" x14ac:dyDescent="0.25">
      <c r="M2934" s="14"/>
    </row>
    <row r="2935" spans="13:13" ht="14.25" hidden="1" x14ac:dyDescent="0.25">
      <c r="M2935" s="14"/>
    </row>
    <row r="2936" spans="13:13" ht="14.25" hidden="1" x14ac:dyDescent="0.25">
      <c r="M2936" s="14"/>
    </row>
    <row r="2937" spans="13:13" ht="14.25" hidden="1" x14ac:dyDescent="0.25">
      <c r="M2937" s="14"/>
    </row>
    <row r="2938" spans="13:13" ht="14.25" hidden="1" x14ac:dyDescent="0.25">
      <c r="M2938" s="14"/>
    </row>
    <row r="2939" spans="13:13" ht="14.25" hidden="1" x14ac:dyDescent="0.25">
      <c r="M2939" s="14"/>
    </row>
    <row r="2940" spans="13:13" ht="14.25" hidden="1" x14ac:dyDescent="0.25">
      <c r="M2940" s="14"/>
    </row>
    <row r="2941" spans="13:13" ht="14.25" hidden="1" x14ac:dyDescent="0.25">
      <c r="M2941" s="14"/>
    </row>
    <row r="2942" spans="13:13" ht="14.25" hidden="1" x14ac:dyDescent="0.25">
      <c r="M2942" s="14"/>
    </row>
    <row r="2943" spans="13:13" ht="14.25" hidden="1" x14ac:dyDescent="0.25">
      <c r="M2943" s="14"/>
    </row>
    <row r="2944" spans="13:13" ht="14.25" hidden="1" x14ac:dyDescent="0.25">
      <c r="M2944" s="14"/>
    </row>
    <row r="2945" spans="13:13" ht="14.25" hidden="1" x14ac:dyDescent="0.25">
      <c r="M2945" s="14"/>
    </row>
    <row r="2946" spans="13:13" ht="14.25" hidden="1" x14ac:dyDescent="0.25">
      <c r="M2946" s="14"/>
    </row>
    <row r="2947" spans="13:13" ht="14.25" hidden="1" x14ac:dyDescent="0.25">
      <c r="M2947" s="14"/>
    </row>
    <row r="2948" spans="13:13" ht="14.25" hidden="1" x14ac:dyDescent="0.25">
      <c r="M2948" s="14"/>
    </row>
    <row r="2949" spans="13:13" ht="14.25" hidden="1" x14ac:dyDescent="0.25">
      <c r="M2949" s="14"/>
    </row>
    <row r="2950" spans="13:13" ht="14.25" hidden="1" x14ac:dyDescent="0.25">
      <c r="M2950" s="14"/>
    </row>
    <row r="2951" spans="13:13" ht="14.25" hidden="1" x14ac:dyDescent="0.25">
      <c r="M2951" s="14"/>
    </row>
    <row r="2952" spans="13:13" ht="14.25" hidden="1" x14ac:dyDescent="0.25">
      <c r="M2952" s="14"/>
    </row>
    <row r="2953" spans="13:13" ht="14.25" hidden="1" x14ac:dyDescent="0.25">
      <c r="M2953" s="14"/>
    </row>
    <row r="2954" spans="13:13" ht="14.25" hidden="1" x14ac:dyDescent="0.25">
      <c r="M2954" s="14"/>
    </row>
    <row r="2955" spans="13:13" ht="14.25" hidden="1" x14ac:dyDescent="0.25">
      <c r="M2955" s="14"/>
    </row>
    <row r="2956" spans="13:13" ht="14.25" hidden="1" x14ac:dyDescent="0.25">
      <c r="M2956" s="14"/>
    </row>
    <row r="2957" spans="13:13" ht="14.25" hidden="1" x14ac:dyDescent="0.25">
      <c r="M2957" s="14"/>
    </row>
    <row r="2958" spans="13:13" ht="14.25" hidden="1" x14ac:dyDescent="0.25">
      <c r="M2958" s="14"/>
    </row>
    <row r="2959" spans="13:13" ht="14.25" hidden="1" x14ac:dyDescent="0.25">
      <c r="M2959" s="14"/>
    </row>
    <row r="2960" spans="13:13" ht="14.25" hidden="1" x14ac:dyDescent="0.25">
      <c r="M2960" s="14"/>
    </row>
    <row r="2961" spans="13:13" ht="14.25" hidden="1" x14ac:dyDescent="0.25">
      <c r="M2961" s="14"/>
    </row>
    <row r="2962" spans="13:13" ht="14.25" hidden="1" x14ac:dyDescent="0.25">
      <c r="M2962" s="14"/>
    </row>
    <row r="2963" spans="13:13" ht="14.25" hidden="1" x14ac:dyDescent="0.25">
      <c r="M2963" s="14"/>
    </row>
    <row r="2964" spans="13:13" ht="14.25" hidden="1" x14ac:dyDescent="0.25">
      <c r="M2964" s="14"/>
    </row>
    <row r="2965" spans="13:13" ht="14.25" hidden="1" x14ac:dyDescent="0.25">
      <c r="M2965" s="14"/>
    </row>
    <row r="2966" spans="13:13" ht="14.25" hidden="1" x14ac:dyDescent="0.25">
      <c r="M2966" s="14"/>
    </row>
    <row r="2967" spans="13:13" ht="14.25" hidden="1" x14ac:dyDescent="0.25">
      <c r="M2967" s="14"/>
    </row>
    <row r="2968" spans="13:13" ht="14.25" hidden="1" x14ac:dyDescent="0.25">
      <c r="M2968" s="14"/>
    </row>
    <row r="2969" spans="13:13" ht="14.25" hidden="1" x14ac:dyDescent="0.25">
      <c r="M2969" s="14"/>
    </row>
    <row r="2970" spans="13:13" ht="14.25" hidden="1" x14ac:dyDescent="0.25">
      <c r="M2970" s="14"/>
    </row>
    <row r="2971" spans="13:13" ht="14.25" hidden="1" x14ac:dyDescent="0.25">
      <c r="M2971" s="14"/>
    </row>
    <row r="2972" spans="13:13" ht="14.25" hidden="1" x14ac:dyDescent="0.25">
      <c r="M2972" s="14"/>
    </row>
    <row r="2973" spans="13:13" ht="14.25" hidden="1" x14ac:dyDescent="0.25">
      <c r="M2973" s="14"/>
    </row>
    <row r="2974" spans="13:13" ht="14.25" hidden="1" x14ac:dyDescent="0.25">
      <c r="M2974" s="14"/>
    </row>
    <row r="2975" spans="13:13" ht="14.25" hidden="1" x14ac:dyDescent="0.25">
      <c r="M2975" s="14"/>
    </row>
    <row r="2976" spans="13:13" ht="14.25" hidden="1" x14ac:dyDescent="0.25">
      <c r="M2976" s="14"/>
    </row>
    <row r="2977" spans="13:13" ht="14.25" hidden="1" x14ac:dyDescent="0.25">
      <c r="M2977" s="14"/>
    </row>
    <row r="2978" spans="13:13" ht="14.25" hidden="1" x14ac:dyDescent="0.25">
      <c r="M2978" s="14"/>
    </row>
    <row r="2979" spans="13:13" ht="14.25" hidden="1" x14ac:dyDescent="0.25">
      <c r="M2979" s="14"/>
    </row>
    <row r="2980" spans="13:13" ht="14.25" hidden="1" x14ac:dyDescent="0.25">
      <c r="M2980" s="14"/>
    </row>
    <row r="2981" spans="13:13" ht="14.25" hidden="1" x14ac:dyDescent="0.25">
      <c r="M2981" s="14"/>
    </row>
    <row r="2982" spans="13:13" ht="14.25" hidden="1" x14ac:dyDescent="0.25">
      <c r="M2982" s="14"/>
    </row>
    <row r="2983" spans="13:13" ht="14.25" hidden="1" x14ac:dyDescent="0.25">
      <c r="M2983" s="14"/>
    </row>
    <row r="2984" spans="13:13" ht="14.25" hidden="1" x14ac:dyDescent="0.25">
      <c r="M2984" s="14"/>
    </row>
    <row r="2985" spans="13:13" ht="14.25" hidden="1" x14ac:dyDescent="0.25">
      <c r="M2985" s="14"/>
    </row>
    <row r="2986" spans="13:13" ht="14.25" hidden="1" x14ac:dyDescent="0.25">
      <c r="M2986" s="14"/>
    </row>
    <row r="2987" spans="13:13" ht="14.25" hidden="1" x14ac:dyDescent="0.25">
      <c r="M2987" s="14"/>
    </row>
    <row r="2988" spans="13:13" ht="14.25" hidden="1" x14ac:dyDescent="0.25">
      <c r="M2988" s="14"/>
    </row>
    <row r="2989" spans="13:13" ht="14.25" hidden="1" x14ac:dyDescent="0.25">
      <c r="M2989" s="14"/>
    </row>
    <row r="2990" spans="13:13" ht="14.25" hidden="1" x14ac:dyDescent="0.25">
      <c r="M2990" s="14"/>
    </row>
    <row r="2991" spans="13:13" ht="14.25" hidden="1" x14ac:dyDescent="0.25">
      <c r="M2991" s="14"/>
    </row>
    <row r="2992" spans="13:13" ht="14.25" hidden="1" x14ac:dyDescent="0.25">
      <c r="M2992" s="14"/>
    </row>
    <row r="2993" spans="13:13" ht="14.25" hidden="1" x14ac:dyDescent="0.25">
      <c r="M2993" s="14"/>
    </row>
    <row r="2994" spans="13:13" ht="14.25" hidden="1" x14ac:dyDescent="0.25">
      <c r="M2994" s="14"/>
    </row>
    <row r="2995" spans="13:13" ht="14.25" hidden="1" x14ac:dyDescent="0.25">
      <c r="M2995" s="14"/>
    </row>
    <row r="2996" spans="13:13" ht="14.25" hidden="1" x14ac:dyDescent="0.25">
      <c r="M2996" s="14"/>
    </row>
    <row r="2997" spans="13:13" ht="14.25" hidden="1" x14ac:dyDescent="0.25">
      <c r="M2997" s="14"/>
    </row>
    <row r="2998" spans="13:13" ht="14.25" hidden="1" x14ac:dyDescent="0.25">
      <c r="M2998" s="14"/>
    </row>
    <row r="2999" spans="13:13" ht="14.25" hidden="1" x14ac:dyDescent="0.25">
      <c r="M2999" s="14"/>
    </row>
    <row r="3000" spans="13:13" ht="14.25" hidden="1" x14ac:dyDescent="0.25">
      <c r="M3000" s="14"/>
    </row>
    <row r="3001" spans="13:13" ht="14.25" hidden="1" x14ac:dyDescent="0.25">
      <c r="M3001" s="14"/>
    </row>
    <row r="3002" spans="13:13" ht="14.25" hidden="1" x14ac:dyDescent="0.25">
      <c r="M3002" s="14"/>
    </row>
    <row r="3003" spans="13:13" ht="14.25" hidden="1" x14ac:dyDescent="0.25">
      <c r="M3003" s="14"/>
    </row>
    <row r="3004" spans="13:13" ht="14.25" hidden="1" x14ac:dyDescent="0.25">
      <c r="M3004" s="14"/>
    </row>
    <row r="3005" spans="13:13" ht="14.25" hidden="1" x14ac:dyDescent="0.25">
      <c r="M3005" s="14"/>
    </row>
    <row r="3006" spans="13:13" ht="14.25" hidden="1" x14ac:dyDescent="0.25">
      <c r="M3006" s="14"/>
    </row>
    <row r="3007" spans="13:13" ht="14.25" hidden="1" x14ac:dyDescent="0.25">
      <c r="M3007" s="14"/>
    </row>
    <row r="3008" spans="13:13" ht="14.25" hidden="1" x14ac:dyDescent="0.25">
      <c r="M3008" s="14"/>
    </row>
    <row r="3009" spans="13:13" ht="14.25" hidden="1" x14ac:dyDescent="0.25">
      <c r="M3009" s="14"/>
    </row>
    <row r="3010" spans="13:13" ht="14.25" hidden="1" x14ac:dyDescent="0.25">
      <c r="M3010" s="14"/>
    </row>
    <row r="3011" spans="13:13" ht="14.25" hidden="1" x14ac:dyDescent="0.25">
      <c r="M3011" s="14"/>
    </row>
    <row r="3012" spans="13:13" ht="14.25" hidden="1" x14ac:dyDescent="0.25">
      <c r="M3012" s="14"/>
    </row>
    <row r="3013" spans="13:13" ht="14.25" hidden="1" x14ac:dyDescent="0.25">
      <c r="M3013" s="14"/>
    </row>
    <row r="3014" spans="13:13" ht="14.25" hidden="1" x14ac:dyDescent="0.25">
      <c r="M3014" s="14"/>
    </row>
    <row r="3015" spans="13:13" ht="14.25" hidden="1" x14ac:dyDescent="0.25">
      <c r="M3015" s="14"/>
    </row>
    <row r="3016" spans="13:13" ht="14.25" hidden="1" x14ac:dyDescent="0.25">
      <c r="M3016" s="14"/>
    </row>
    <row r="3017" spans="13:13" ht="14.25" hidden="1" x14ac:dyDescent="0.25">
      <c r="M3017" s="14"/>
    </row>
    <row r="3018" spans="13:13" ht="14.25" hidden="1" x14ac:dyDescent="0.25">
      <c r="M3018" s="14"/>
    </row>
    <row r="3019" spans="13:13" ht="14.25" hidden="1" x14ac:dyDescent="0.25">
      <c r="M3019" s="14"/>
    </row>
    <row r="3020" spans="13:13" ht="14.25" hidden="1" x14ac:dyDescent="0.25">
      <c r="M3020" s="14"/>
    </row>
    <row r="3021" spans="13:13" ht="14.25" hidden="1" x14ac:dyDescent="0.25">
      <c r="M3021" s="14"/>
    </row>
    <row r="3022" spans="13:13" ht="14.25" hidden="1" x14ac:dyDescent="0.25">
      <c r="M3022" s="14"/>
    </row>
    <row r="3023" spans="13:13" ht="14.25" hidden="1" x14ac:dyDescent="0.25">
      <c r="M3023" s="14"/>
    </row>
    <row r="3024" spans="13:13" ht="14.25" hidden="1" x14ac:dyDescent="0.25">
      <c r="M3024" s="14"/>
    </row>
    <row r="3025" spans="13:13" ht="14.25" hidden="1" x14ac:dyDescent="0.25">
      <c r="M3025" s="14"/>
    </row>
    <row r="3026" spans="13:13" ht="14.25" hidden="1" x14ac:dyDescent="0.25">
      <c r="M3026" s="14"/>
    </row>
    <row r="3027" spans="13:13" ht="14.25" hidden="1" x14ac:dyDescent="0.25">
      <c r="M3027" s="14"/>
    </row>
    <row r="3028" spans="13:13" ht="14.25" hidden="1" x14ac:dyDescent="0.25">
      <c r="M3028" s="14"/>
    </row>
    <row r="3029" spans="13:13" ht="14.25" hidden="1" x14ac:dyDescent="0.25">
      <c r="M3029" s="14"/>
    </row>
    <row r="3030" spans="13:13" ht="14.25" hidden="1" x14ac:dyDescent="0.25">
      <c r="M3030" s="14"/>
    </row>
    <row r="3031" spans="13:13" ht="14.25" hidden="1" x14ac:dyDescent="0.25">
      <c r="M3031" s="14"/>
    </row>
    <row r="3032" spans="13:13" ht="14.25" hidden="1" x14ac:dyDescent="0.25">
      <c r="M3032" s="14"/>
    </row>
    <row r="3033" spans="13:13" ht="14.25" hidden="1" x14ac:dyDescent="0.25">
      <c r="M3033" s="14"/>
    </row>
    <row r="3034" spans="13:13" ht="14.25" hidden="1" x14ac:dyDescent="0.25">
      <c r="M3034" s="14"/>
    </row>
    <row r="3035" spans="13:13" ht="14.25" hidden="1" x14ac:dyDescent="0.25">
      <c r="M3035" s="14"/>
    </row>
    <row r="3036" spans="13:13" ht="14.25" hidden="1" x14ac:dyDescent="0.25">
      <c r="M3036" s="14"/>
    </row>
    <row r="3037" spans="13:13" ht="14.25" hidden="1" x14ac:dyDescent="0.25">
      <c r="M3037" s="14"/>
    </row>
    <row r="3038" spans="13:13" ht="14.25" hidden="1" x14ac:dyDescent="0.25">
      <c r="M3038" s="14"/>
    </row>
    <row r="3039" spans="13:13" ht="14.25" hidden="1" x14ac:dyDescent="0.25">
      <c r="M3039" s="14"/>
    </row>
    <row r="3040" spans="13:13" ht="14.25" hidden="1" x14ac:dyDescent="0.25">
      <c r="M3040" s="14"/>
    </row>
    <row r="3041" spans="13:13" ht="14.25" hidden="1" x14ac:dyDescent="0.25">
      <c r="M3041" s="14"/>
    </row>
    <row r="3042" spans="13:13" ht="14.25" hidden="1" x14ac:dyDescent="0.25">
      <c r="M3042" s="14"/>
    </row>
    <row r="3043" spans="13:13" ht="14.25" hidden="1" x14ac:dyDescent="0.25">
      <c r="M3043" s="14"/>
    </row>
    <row r="3044" spans="13:13" ht="14.25" hidden="1" x14ac:dyDescent="0.25">
      <c r="M3044" s="14"/>
    </row>
    <row r="3045" spans="13:13" ht="14.25" hidden="1" x14ac:dyDescent="0.25">
      <c r="M3045" s="14"/>
    </row>
    <row r="3046" spans="13:13" ht="14.25" hidden="1" x14ac:dyDescent="0.25">
      <c r="M3046" s="14"/>
    </row>
    <row r="3047" spans="13:13" ht="14.25" hidden="1" x14ac:dyDescent="0.25">
      <c r="M3047" s="14"/>
    </row>
    <row r="3048" spans="13:13" ht="14.25" hidden="1" x14ac:dyDescent="0.25">
      <c r="M3048" s="14"/>
    </row>
    <row r="3049" spans="13:13" ht="14.25" hidden="1" x14ac:dyDescent="0.25">
      <c r="M3049" s="14"/>
    </row>
    <row r="3050" spans="13:13" ht="14.25" hidden="1" x14ac:dyDescent="0.25">
      <c r="M3050" s="14"/>
    </row>
    <row r="3051" spans="13:13" ht="14.25" hidden="1" x14ac:dyDescent="0.25">
      <c r="M3051" s="14"/>
    </row>
    <row r="3052" spans="13:13" ht="14.25" hidden="1" x14ac:dyDescent="0.25">
      <c r="M3052" s="14"/>
    </row>
    <row r="3053" spans="13:13" ht="14.25" hidden="1" x14ac:dyDescent="0.25">
      <c r="M3053" s="14"/>
    </row>
    <row r="3054" spans="13:13" ht="14.25" hidden="1" x14ac:dyDescent="0.25">
      <c r="M3054" s="14"/>
    </row>
    <row r="3055" spans="13:13" ht="14.25" hidden="1" x14ac:dyDescent="0.25">
      <c r="M3055" s="14"/>
    </row>
    <row r="3056" spans="13:13" ht="14.25" hidden="1" x14ac:dyDescent="0.25">
      <c r="M3056" s="14"/>
    </row>
    <row r="3057" spans="13:13" ht="14.25" hidden="1" x14ac:dyDescent="0.25">
      <c r="M3057" s="14"/>
    </row>
    <row r="3058" spans="13:13" ht="14.25" hidden="1" x14ac:dyDescent="0.25">
      <c r="M3058" s="14"/>
    </row>
    <row r="3059" spans="13:13" ht="14.25" hidden="1" x14ac:dyDescent="0.25">
      <c r="M3059" s="14"/>
    </row>
    <row r="3060" spans="13:13" ht="14.25" hidden="1" x14ac:dyDescent="0.25">
      <c r="M3060" s="14"/>
    </row>
    <row r="3061" spans="13:13" ht="14.25" hidden="1" x14ac:dyDescent="0.25">
      <c r="M3061" s="14"/>
    </row>
    <row r="3062" spans="13:13" ht="14.25" hidden="1" x14ac:dyDescent="0.25">
      <c r="M3062" s="14"/>
    </row>
    <row r="3063" spans="13:13" ht="14.25" hidden="1" x14ac:dyDescent="0.25">
      <c r="M3063" s="14"/>
    </row>
    <row r="3064" spans="13:13" ht="14.25" hidden="1" x14ac:dyDescent="0.25">
      <c r="M3064" s="14"/>
    </row>
    <row r="3065" spans="13:13" ht="14.25" hidden="1" x14ac:dyDescent="0.25">
      <c r="M3065" s="14"/>
    </row>
    <row r="3066" spans="13:13" ht="14.25" hidden="1" x14ac:dyDescent="0.25">
      <c r="M3066" s="14"/>
    </row>
    <row r="3067" spans="13:13" ht="14.25" hidden="1" x14ac:dyDescent="0.25">
      <c r="M3067" s="14"/>
    </row>
    <row r="3068" spans="13:13" ht="14.25" hidden="1" x14ac:dyDescent="0.25">
      <c r="M3068" s="14"/>
    </row>
    <row r="3069" spans="13:13" ht="14.25" hidden="1" x14ac:dyDescent="0.25">
      <c r="M3069" s="14"/>
    </row>
    <row r="3070" spans="13:13" ht="14.25" hidden="1" x14ac:dyDescent="0.25">
      <c r="M3070" s="14"/>
    </row>
    <row r="3071" spans="13:13" ht="14.25" hidden="1" x14ac:dyDescent="0.25">
      <c r="M3071" s="14"/>
    </row>
    <row r="3072" spans="13:13" ht="14.25" hidden="1" x14ac:dyDescent="0.25">
      <c r="M3072" s="14"/>
    </row>
    <row r="3073" spans="13:13" ht="14.25" hidden="1" x14ac:dyDescent="0.25">
      <c r="M3073" s="14"/>
    </row>
    <row r="3074" spans="13:13" ht="14.25" hidden="1" x14ac:dyDescent="0.25">
      <c r="M3074" s="14"/>
    </row>
    <row r="3075" spans="13:13" ht="14.25" hidden="1" x14ac:dyDescent="0.25">
      <c r="M3075" s="14"/>
    </row>
    <row r="3076" spans="13:13" ht="14.25" hidden="1" x14ac:dyDescent="0.25">
      <c r="M3076" s="14"/>
    </row>
    <row r="3077" spans="13:13" ht="14.25" hidden="1" x14ac:dyDescent="0.25">
      <c r="M3077" s="14"/>
    </row>
    <row r="3078" spans="13:13" ht="14.25" hidden="1" x14ac:dyDescent="0.25">
      <c r="M3078" s="14"/>
    </row>
    <row r="3079" spans="13:13" ht="14.25" hidden="1" x14ac:dyDescent="0.25">
      <c r="M3079" s="14"/>
    </row>
    <row r="3080" spans="13:13" ht="14.25" hidden="1" x14ac:dyDescent="0.25">
      <c r="M3080" s="14"/>
    </row>
    <row r="3081" spans="13:13" ht="14.25" hidden="1" x14ac:dyDescent="0.25">
      <c r="M3081" s="14"/>
    </row>
    <row r="3082" spans="13:13" ht="14.25" hidden="1" x14ac:dyDescent="0.25">
      <c r="M3082" s="14"/>
    </row>
    <row r="3083" spans="13:13" ht="14.25" hidden="1" x14ac:dyDescent="0.25">
      <c r="M3083" s="14"/>
    </row>
    <row r="3084" spans="13:13" ht="14.25" hidden="1" x14ac:dyDescent="0.25">
      <c r="M3084" s="14"/>
    </row>
    <row r="3085" spans="13:13" ht="14.25" hidden="1" x14ac:dyDescent="0.25">
      <c r="M3085" s="14"/>
    </row>
    <row r="3086" spans="13:13" ht="14.25" hidden="1" x14ac:dyDescent="0.25">
      <c r="M3086" s="14"/>
    </row>
    <row r="3087" spans="13:13" ht="14.25" hidden="1" x14ac:dyDescent="0.25">
      <c r="M3087" s="14"/>
    </row>
    <row r="3088" spans="13:13" ht="14.25" hidden="1" x14ac:dyDescent="0.25">
      <c r="M3088" s="14"/>
    </row>
    <row r="3089" spans="13:13" ht="14.25" hidden="1" x14ac:dyDescent="0.25">
      <c r="M3089" s="14"/>
    </row>
    <row r="3090" spans="13:13" ht="14.25" hidden="1" x14ac:dyDescent="0.25">
      <c r="M3090" s="14"/>
    </row>
    <row r="3091" spans="13:13" ht="14.25" hidden="1" x14ac:dyDescent="0.25">
      <c r="M3091" s="14"/>
    </row>
    <row r="3092" spans="13:13" ht="14.25" hidden="1" x14ac:dyDescent="0.25">
      <c r="M3092" s="14"/>
    </row>
    <row r="3093" spans="13:13" ht="14.25" hidden="1" x14ac:dyDescent="0.25">
      <c r="M3093" s="14"/>
    </row>
    <row r="3094" spans="13:13" ht="14.25" hidden="1" x14ac:dyDescent="0.25">
      <c r="M3094" s="14"/>
    </row>
    <row r="3095" spans="13:13" ht="14.25" hidden="1" x14ac:dyDescent="0.25">
      <c r="M3095" s="14"/>
    </row>
    <row r="3096" spans="13:13" ht="14.25" hidden="1" x14ac:dyDescent="0.25">
      <c r="M3096" s="14"/>
    </row>
    <row r="3097" spans="13:13" ht="14.25" hidden="1" x14ac:dyDescent="0.25">
      <c r="M3097" s="14"/>
    </row>
    <row r="3098" spans="13:13" ht="14.25" hidden="1" x14ac:dyDescent="0.25">
      <c r="M3098" s="14"/>
    </row>
    <row r="3099" spans="13:13" ht="14.25" hidden="1" x14ac:dyDescent="0.25">
      <c r="M3099" s="14"/>
    </row>
    <row r="3100" spans="13:13" ht="14.25" hidden="1" x14ac:dyDescent="0.25">
      <c r="M3100" s="14"/>
    </row>
    <row r="3101" spans="13:13" ht="14.25" hidden="1" x14ac:dyDescent="0.25">
      <c r="M3101" s="14"/>
    </row>
    <row r="3102" spans="13:13" ht="14.25" hidden="1" x14ac:dyDescent="0.25">
      <c r="M3102" s="14"/>
    </row>
    <row r="3103" spans="13:13" ht="14.25" hidden="1" x14ac:dyDescent="0.25">
      <c r="M3103" s="14"/>
    </row>
    <row r="3104" spans="13:13" ht="14.25" hidden="1" x14ac:dyDescent="0.25">
      <c r="M3104" s="14"/>
    </row>
    <row r="3105" spans="13:13" ht="14.25" hidden="1" x14ac:dyDescent="0.25">
      <c r="M3105" s="14"/>
    </row>
    <row r="3106" spans="13:13" ht="14.25" hidden="1" x14ac:dyDescent="0.25">
      <c r="M3106" s="14"/>
    </row>
    <row r="3107" spans="13:13" ht="14.25" hidden="1" x14ac:dyDescent="0.25">
      <c r="M3107" s="14"/>
    </row>
    <row r="3108" spans="13:13" ht="14.25" hidden="1" x14ac:dyDescent="0.25">
      <c r="M3108" s="14"/>
    </row>
    <row r="3109" spans="13:13" ht="14.25" hidden="1" x14ac:dyDescent="0.25">
      <c r="M3109" s="14"/>
    </row>
    <row r="3110" spans="13:13" ht="14.25" hidden="1" x14ac:dyDescent="0.25">
      <c r="M3110" s="14"/>
    </row>
    <row r="3111" spans="13:13" ht="14.25" hidden="1" x14ac:dyDescent="0.25">
      <c r="M3111" s="14"/>
    </row>
    <row r="3112" spans="13:13" ht="14.25" hidden="1" x14ac:dyDescent="0.25">
      <c r="M3112" s="14"/>
    </row>
    <row r="3113" spans="13:13" ht="14.25" hidden="1" x14ac:dyDescent="0.25">
      <c r="M3113" s="14"/>
    </row>
    <row r="3114" spans="13:13" ht="14.25" hidden="1" x14ac:dyDescent="0.25">
      <c r="M3114" s="14"/>
    </row>
    <row r="3115" spans="13:13" ht="14.25" hidden="1" x14ac:dyDescent="0.25">
      <c r="M3115" s="14"/>
    </row>
    <row r="3116" spans="13:13" ht="14.25" hidden="1" x14ac:dyDescent="0.25">
      <c r="M3116" s="14"/>
    </row>
    <row r="3117" spans="13:13" ht="14.25" hidden="1" x14ac:dyDescent="0.25">
      <c r="M3117" s="14"/>
    </row>
    <row r="3118" spans="13:13" ht="14.25" hidden="1" x14ac:dyDescent="0.25">
      <c r="M3118" s="14"/>
    </row>
    <row r="3119" spans="13:13" ht="14.25" hidden="1" x14ac:dyDescent="0.25">
      <c r="M3119" s="14"/>
    </row>
    <row r="3120" spans="13:13" ht="14.25" hidden="1" x14ac:dyDescent="0.25">
      <c r="M3120" s="14"/>
    </row>
    <row r="3121" spans="13:13" ht="14.25" hidden="1" x14ac:dyDescent="0.25">
      <c r="M3121" s="14"/>
    </row>
    <row r="3122" spans="13:13" ht="14.25" hidden="1" x14ac:dyDescent="0.25">
      <c r="M3122" s="14"/>
    </row>
    <row r="3123" spans="13:13" ht="14.25" hidden="1" x14ac:dyDescent="0.25">
      <c r="M3123" s="14"/>
    </row>
    <row r="3124" spans="13:13" ht="14.25" hidden="1" x14ac:dyDescent="0.25">
      <c r="M3124" s="14"/>
    </row>
    <row r="3125" spans="13:13" ht="14.25" hidden="1" x14ac:dyDescent="0.25">
      <c r="M3125" s="14"/>
    </row>
    <row r="3126" spans="13:13" ht="14.25" hidden="1" x14ac:dyDescent="0.25">
      <c r="M3126" s="14"/>
    </row>
    <row r="3127" spans="13:13" ht="14.25" hidden="1" x14ac:dyDescent="0.25">
      <c r="M3127" s="14"/>
    </row>
    <row r="3128" spans="13:13" ht="14.25" hidden="1" x14ac:dyDescent="0.25">
      <c r="M3128" s="14"/>
    </row>
    <row r="3129" spans="13:13" ht="14.25" hidden="1" x14ac:dyDescent="0.25">
      <c r="M3129" s="14"/>
    </row>
    <row r="3130" spans="13:13" ht="14.25" hidden="1" x14ac:dyDescent="0.25">
      <c r="M3130" s="14"/>
    </row>
    <row r="3131" spans="13:13" ht="14.25" hidden="1" x14ac:dyDescent="0.25">
      <c r="M3131" s="14"/>
    </row>
    <row r="3132" spans="13:13" ht="14.25" hidden="1" x14ac:dyDescent="0.25">
      <c r="M3132" s="14"/>
    </row>
    <row r="3133" spans="13:13" ht="14.25" hidden="1" x14ac:dyDescent="0.25">
      <c r="M3133" s="14"/>
    </row>
    <row r="3134" spans="13:13" ht="14.25" hidden="1" x14ac:dyDescent="0.25">
      <c r="M3134" s="14"/>
    </row>
    <row r="3135" spans="13:13" ht="14.25" hidden="1" x14ac:dyDescent="0.25">
      <c r="M3135" s="14"/>
    </row>
    <row r="3136" spans="13:13" ht="14.25" hidden="1" x14ac:dyDescent="0.25">
      <c r="M3136" s="14"/>
    </row>
    <row r="3137" spans="13:13" ht="14.25" hidden="1" x14ac:dyDescent="0.25">
      <c r="M3137" s="14"/>
    </row>
    <row r="3138" spans="13:13" ht="14.25" hidden="1" x14ac:dyDescent="0.25">
      <c r="M3138" s="14"/>
    </row>
    <row r="3139" spans="13:13" ht="14.25" hidden="1" x14ac:dyDescent="0.25">
      <c r="M3139" s="14"/>
    </row>
    <row r="3140" spans="13:13" ht="14.25" hidden="1" x14ac:dyDescent="0.25">
      <c r="M3140" s="14"/>
    </row>
    <row r="3141" spans="13:13" ht="14.25" hidden="1" x14ac:dyDescent="0.25">
      <c r="M3141" s="14"/>
    </row>
    <row r="3142" spans="13:13" ht="14.25" hidden="1" x14ac:dyDescent="0.25">
      <c r="M3142" s="14"/>
    </row>
    <row r="3143" spans="13:13" ht="14.25" hidden="1" x14ac:dyDescent="0.25">
      <c r="M3143" s="14"/>
    </row>
    <row r="3144" spans="13:13" ht="14.25" hidden="1" x14ac:dyDescent="0.25">
      <c r="M3144" s="14"/>
    </row>
    <row r="3145" spans="13:13" ht="14.25" hidden="1" x14ac:dyDescent="0.25">
      <c r="M3145" s="14"/>
    </row>
    <row r="3146" spans="13:13" ht="14.25" hidden="1" x14ac:dyDescent="0.25">
      <c r="M3146" s="14"/>
    </row>
    <row r="3147" spans="13:13" ht="14.25" hidden="1" x14ac:dyDescent="0.25">
      <c r="M3147" s="14"/>
    </row>
    <row r="3148" spans="13:13" ht="14.25" hidden="1" x14ac:dyDescent="0.25">
      <c r="M3148" s="14"/>
    </row>
    <row r="3149" spans="13:13" ht="14.25" hidden="1" x14ac:dyDescent="0.25">
      <c r="M3149" s="14"/>
    </row>
    <row r="3150" spans="13:13" ht="14.25" hidden="1" x14ac:dyDescent="0.25">
      <c r="M3150" s="14"/>
    </row>
    <row r="3151" spans="13:13" ht="14.25" hidden="1" x14ac:dyDescent="0.25">
      <c r="M3151" s="14"/>
    </row>
    <row r="3152" spans="13:13" ht="14.25" hidden="1" x14ac:dyDescent="0.25">
      <c r="M3152" s="14"/>
    </row>
    <row r="3153" spans="13:13" ht="14.25" hidden="1" x14ac:dyDescent="0.25">
      <c r="M3153" s="14"/>
    </row>
    <row r="3154" spans="13:13" ht="14.25" hidden="1" x14ac:dyDescent="0.25">
      <c r="M3154" s="14"/>
    </row>
    <row r="3155" spans="13:13" ht="14.25" hidden="1" x14ac:dyDescent="0.25">
      <c r="M3155" s="14"/>
    </row>
    <row r="3156" spans="13:13" ht="14.25" hidden="1" x14ac:dyDescent="0.25">
      <c r="M3156" s="14"/>
    </row>
    <row r="3157" spans="13:13" ht="14.25" hidden="1" x14ac:dyDescent="0.25">
      <c r="M3157" s="14"/>
    </row>
    <row r="3158" spans="13:13" ht="14.25" hidden="1" x14ac:dyDescent="0.25">
      <c r="M3158" s="14"/>
    </row>
    <row r="3159" spans="13:13" ht="14.25" hidden="1" x14ac:dyDescent="0.25">
      <c r="M3159" s="14"/>
    </row>
    <row r="3160" spans="13:13" ht="14.25" hidden="1" x14ac:dyDescent="0.25">
      <c r="M3160" s="14"/>
    </row>
    <row r="3161" spans="13:13" ht="14.25" hidden="1" x14ac:dyDescent="0.25">
      <c r="M3161" s="14"/>
    </row>
    <row r="3162" spans="13:13" ht="14.25" hidden="1" x14ac:dyDescent="0.25">
      <c r="M3162" s="14"/>
    </row>
    <row r="3163" spans="13:13" ht="14.25" hidden="1" x14ac:dyDescent="0.25">
      <c r="M3163" s="14"/>
    </row>
    <row r="3164" spans="13:13" ht="14.25" hidden="1" x14ac:dyDescent="0.25">
      <c r="M3164" s="14"/>
    </row>
    <row r="3165" spans="13:13" ht="14.25" hidden="1" x14ac:dyDescent="0.25">
      <c r="M3165" s="14"/>
    </row>
    <row r="3166" spans="13:13" ht="14.25" hidden="1" x14ac:dyDescent="0.25">
      <c r="M3166" s="14"/>
    </row>
    <row r="3167" spans="13:13" ht="14.25" hidden="1" x14ac:dyDescent="0.25">
      <c r="M3167" s="14"/>
    </row>
    <row r="3168" spans="13:13" ht="14.25" hidden="1" x14ac:dyDescent="0.25">
      <c r="M3168" s="14"/>
    </row>
    <row r="3169" spans="13:13" ht="14.25" hidden="1" x14ac:dyDescent="0.25">
      <c r="M3169" s="14"/>
    </row>
    <row r="3170" spans="13:13" ht="14.25" hidden="1" x14ac:dyDescent="0.25">
      <c r="M3170" s="14"/>
    </row>
    <row r="3171" spans="13:13" ht="14.25" hidden="1" x14ac:dyDescent="0.25">
      <c r="M3171" s="14"/>
    </row>
    <row r="3172" spans="13:13" ht="14.25" hidden="1" x14ac:dyDescent="0.25">
      <c r="M3172" s="14"/>
    </row>
    <row r="3173" spans="13:13" ht="14.25" hidden="1" x14ac:dyDescent="0.25">
      <c r="M3173" s="14"/>
    </row>
    <row r="3174" spans="13:13" ht="14.25" hidden="1" x14ac:dyDescent="0.25">
      <c r="M3174" s="14"/>
    </row>
    <row r="3175" spans="13:13" ht="14.25" hidden="1" x14ac:dyDescent="0.25">
      <c r="M3175" s="14"/>
    </row>
    <row r="3176" spans="13:13" ht="14.25" hidden="1" x14ac:dyDescent="0.25">
      <c r="M3176" s="14"/>
    </row>
    <row r="3177" spans="13:13" ht="14.25" hidden="1" x14ac:dyDescent="0.25">
      <c r="M3177" s="14"/>
    </row>
    <row r="3178" spans="13:13" ht="14.25" hidden="1" x14ac:dyDescent="0.25">
      <c r="M3178" s="14"/>
    </row>
    <row r="3179" spans="13:13" ht="14.25" hidden="1" x14ac:dyDescent="0.25">
      <c r="M3179" s="14"/>
    </row>
    <row r="3180" spans="13:13" ht="14.25" hidden="1" x14ac:dyDescent="0.25">
      <c r="M3180" s="14"/>
    </row>
    <row r="3181" spans="13:13" ht="14.25" hidden="1" x14ac:dyDescent="0.25">
      <c r="M3181" s="14"/>
    </row>
    <row r="3182" spans="13:13" ht="14.25" hidden="1" x14ac:dyDescent="0.25">
      <c r="M3182" s="14"/>
    </row>
    <row r="3183" spans="13:13" ht="14.25" hidden="1" x14ac:dyDescent="0.25">
      <c r="M3183" s="14"/>
    </row>
    <row r="3184" spans="13:13" ht="14.25" hidden="1" x14ac:dyDescent="0.25">
      <c r="M3184" s="14"/>
    </row>
    <row r="3185" spans="13:13" ht="14.25" hidden="1" x14ac:dyDescent="0.25">
      <c r="M3185" s="14"/>
    </row>
    <row r="3186" spans="13:13" ht="14.25" hidden="1" x14ac:dyDescent="0.25">
      <c r="M3186" s="14"/>
    </row>
    <row r="3187" spans="13:13" ht="14.25" hidden="1" x14ac:dyDescent="0.25">
      <c r="M3187" s="14"/>
    </row>
    <row r="3188" spans="13:13" ht="14.25" hidden="1" x14ac:dyDescent="0.25">
      <c r="M3188" s="14"/>
    </row>
    <row r="3189" spans="13:13" ht="14.25" hidden="1" x14ac:dyDescent="0.25">
      <c r="M3189" s="14"/>
    </row>
    <row r="3190" spans="13:13" ht="14.25" hidden="1" x14ac:dyDescent="0.25">
      <c r="M3190" s="14"/>
    </row>
    <row r="3191" spans="13:13" ht="14.25" hidden="1" x14ac:dyDescent="0.25">
      <c r="M3191" s="14"/>
    </row>
    <row r="3192" spans="13:13" ht="14.25" hidden="1" x14ac:dyDescent="0.25">
      <c r="M3192" s="14"/>
    </row>
    <row r="3193" spans="13:13" ht="14.25" hidden="1" x14ac:dyDescent="0.25">
      <c r="M3193" s="14"/>
    </row>
    <row r="3194" spans="13:13" ht="14.25" hidden="1" x14ac:dyDescent="0.25">
      <c r="M3194" s="14"/>
    </row>
    <row r="3195" spans="13:13" ht="14.25" hidden="1" x14ac:dyDescent="0.25">
      <c r="M3195" s="14"/>
    </row>
    <row r="3196" spans="13:13" ht="14.25" hidden="1" x14ac:dyDescent="0.25">
      <c r="M3196" s="14"/>
    </row>
    <row r="3197" spans="13:13" ht="14.25" hidden="1" x14ac:dyDescent="0.25">
      <c r="M3197" s="14"/>
    </row>
    <row r="3198" spans="13:13" ht="14.25" hidden="1" x14ac:dyDescent="0.25">
      <c r="M3198" s="14"/>
    </row>
    <row r="3199" spans="13:13" ht="14.25" hidden="1" x14ac:dyDescent="0.25">
      <c r="M3199" s="14"/>
    </row>
    <row r="3200" spans="13:13" ht="14.25" hidden="1" x14ac:dyDescent="0.25">
      <c r="M3200" s="14"/>
    </row>
    <row r="3201" spans="13:13" ht="14.25" hidden="1" x14ac:dyDescent="0.25">
      <c r="M3201" s="14"/>
    </row>
    <row r="3202" spans="13:13" ht="14.25" hidden="1" x14ac:dyDescent="0.25">
      <c r="M3202" s="14"/>
    </row>
    <row r="3203" spans="13:13" ht="14.25" hidden="1" x14ac:dyDescent="0.25">
      <c r="M3203" s="14"/>
    </row>
    <row r="3204" spans="13:13" ht="14.25" hidden="1" x14ac:dyDescent="0.25">
      <c r="M3204" s="14"/>
    </row>
    <row r="3205" spans="13:13" ht="14.25" hidden="1" x14ac:dyDescent="0.25">
      <c r="M3205" s="14"/>
    </row>
    <row r="3206" spans="13:13" ht="14.25" hidden="1" x14ac:dyDescent="0.25">
      <c r="M3206" s="14"/>
    </row>
    <row r="3207" spans="13:13" ht="14.25" hidden="1" x14ac:dyDescent="0.25">
      <c r="M3207" s="14"/>
    </row>
    <row r="3208" spans="13:13" ht="14.25" hidden="1" x14ac:dyDescent="0.25">
      <c r="M3208" s="14"/>
    </row>
    <row r="3209" spans="13:13" ht="14.25" hidden="1" x14ac:dyDescent="0.25">
      <c r="M3209" s="14"/>
    </row>
    <row r="3210" spans="13:13" ht="14.25" hidden="1" x14ac:dyDescent="0.25">
      <c r="M3210" s="14"/>
    </row>
    <row r="3211" spans="13:13" ht="14.25" hidden="1" x14ac:dyDescent="0.25">
      <c r="M3211" s="14"/>
    </row>
    <row r="3212" spans="13:13" ht="14.25" hidden="1" x14ac:dyDescent="0.25">
      <c r="M3212" s="14"/>
    </row>
    <row r="3213" spans="13:13" ht="14.25" hidden="1" x14ac:dyDescent="0.25">
      <c r="M3213" s="14"/>
    </row>
    <row r="3214" spans="13:13" ht="14.25" hidden="1" x14ac:dyDescent="0.25">
      <c r="M3214" s="14"/>
    </row>
    <row r="3215" spans="13:13" ht="14.25" hidden="1" x14ac:dyDescent="0.25">
      <c r="M3215" s="14"/>
    </row>
    <row r="3216" spans="13:13" ht="14.25" hidden="1" x14ac:dyDescent="0.25">
      <c r="M3216" s="14"/>
    </row>
    <row r="3217" spans="13:13" ht="14.25" hidden="1" x14ac:dyDescent="0.25">
      <c r="M3217" s="14"/>
    </row>
    <row r="3218" spans="13:13" ht="14.25" hidden="1" x14ac:dyDescent="0.25">
      <c r="M3218" s="14"/>
    </row>
    <row r="3219" spans="13:13" ht="14.25" hidden="1" x14ac:dyDescent="0.25">
      <c r="M3219" s="14"/>
    </row>
    <row r="3220" spans="13:13" ht="14.25" hidden="1" x14ac:dyDescent="0.25">
      <c r="M3220" s="14"/>
    </row>
    <row r="3221" spans="13:13" ht="14.25" hidden="1" x14ac:dyDescent="0.25">
      <c r="M3221" s="14"/>
    </row>
    <row r="3222" spans="13:13" ht="14.25" hidden="1" x14ac:dyDescent="0.25">
      <c r="M3222" s="14"/>
    </row>
    <row r="3223" spans="13:13" ht="14.25" hidden="1" x14ac:dyDescent="0.25">
      <c r="M3223" s="14"/>
    </row>
    <row r="3224" spans="13:13" ht="14.25" hidden="1" x14ac:dyDescent="0.25">
      <c r="M3224" s="14"/>
    </row>
    <row r="3225" spans="13:13" ht="14.25" hidden="1" x14ac:dyDescent="0.25">
      <c r="M3225" s="14"/>
    </row>
    <row r="3226" spans="13:13" ht="14.25" hidden="1" x14ac:dyDescent="0.25">
      <c r="M3226" s="14"/>
    </row>
    <row r="3227" spans="13:13" ht="14.25" hidden="1" x14ac:dyDescent="0.25">
      <c r="M3227" s="14"/>
    </row>
    <row r="3228" spans="13:13" ht="14.25" hidden="1" x14ac:dyDescent="0.25">
      <c r="M3228" s="14"/>
    </row>
    <row r="3229" spans="13:13" ht="14.25" hidden="1" x14ac:dyDescent="0.25">
      <c r="M3229" s="14"/>
    </row>
    <row r="3230" spans="13:13" ht="14.25" hidden="1" x14ac:dyDescent="0.25">
      <c r="M3230" s="14"/>
    </row>
    <row r="3231" spans="13:13" ht="14.25" hidden="1" x14ac:dyDescent="0.25">
      <c r="M3231" s="14"/>
    </row>
    <row r="3232" spans="13:13" ht="14.25" hidden="1" x14ac:dyDescent="0.25">
      <c r="M3232" s="14"/>
    </row>
    <row r="3233" spans="13:13" ht="14.25" hidden="1" x14ac:dyDescent="0.25">
      <c r="M3233" s="14"/>
    </row>
    <row r="3234" spans="13:13" ht="14.25" hidden="1" x14ac:dyDescent="0.25">
      <c r="M3234" s="14"/>
    </row>
    <row r="3235" spans="13:13" ht="14.25" hidden="1" x14ac:dyDescent="0.25">
      <c r="M3235" s="14"/>
    </row>
    <row r="3236" spans="13:13" ht="14.25" hidden="1" x14ac:dyDescent="0.25">
      <c r="M3236" s="14"/>
    </row>
    <row r="3237" spans="13:13" ht="14.25" hidden="1" x14ac:dyDescent="0.25">
      <c r="M3237" s="14"/>
    </row>
    <row r="3238" spans="13:13" ht="14.25" hidden="1" x14ac:dyDescent="0.25">
      <c r="M3238" s="14"/>
    </row>
    <row r="3239" spans="13:13" ht="14.25" hidden="1" x14ac:dyDescent="0.25">
      <c r="M3239" s="14"/>
    </row>
    <row r="3240" spans="13:13" ht="14.25" hidden="1" x14ac:dyDescent="0.25">
      <c r="M3240" s="14"/>
    </row>
    <row r="3241" spans="13:13" ht="14.25" hidden="1" x14ac:dyDescent="0.25">
      <c r="M3241" s="14"/>
    </row>
    <row r="3242" spans="13:13" ht="14.25" hidden="1" x14ac:dyDescent="0.25">
      <c r="M3242" s="14"/>
    </row>
    <row r="3243" spans="13:13" ht="14.25" hidden="1" x14ac:dyDescent="0.25">
      <c r="M3243" s="14"/>
    </row>
    <row r="3244" spans="13:13" ht="14.25" hidden="1" x14ac:dyDescent="0.25">
      <c r="M3244" s="14"/>
    </row>
    <row r="3245" spans="13:13" ht="14.25" hidden="1" x14ac:dyDescent="0.25">
      <c r="M3245" s="14"/>
    </row>
    <row r="3246" spans="13:13" ht="14.25" hidden="1" x14ac:dyDescent="0.25">
      <c r="M3246" s="14"/>
    </row>
    <row r="3247" spans="13:13" ht="14.25" hidden="1" x14ac:dyDescent="0.25">
      <c r="M3247" s="14"/>
    </row>
    <row r="3248" spans="13:13" ht="14.25" hidden="1" x14ac:dyDescent="0.25">
      <c r="M3248" s="14"/>
    </row>
    <row r="3249" spans="13:13" ht="14.25" hidden="1" x14ac:dyDescent="0.25">
      <c r="M3249" s="14"/>
    </row>
    <row r="3250" spans="13:13" ht="14.25" hidden="1" x14ac:dyDescent="0.25">
      <c r="M3250" s="14"/>
    </row>
    <row r="3251" spans="13:13" ht="14.25" hidden="1" x14ac:dyDescent="0.25">
      <c r="M3251" s="14"/>
    </row>
    <row r="3252" spans="13:13" ht="14.25" hidden="1" x14ac:dyDescent="0.25">
      <c r="M3252" s="14"/>
    </row>
    <row r="3253" spans="13:13" ht="14.25" hidden="1" x14ac:dyDescent="0.25">
      <c r="M3253" s="14"/>
    </row>
    <row r="3254" spans="13:13" ht="14.25" hidden="1" x14ac:dyDescent="0.25">
      <c r="M3254" s="14"/>
    </row>
    <row r="3255" spans="13:13" ht="14.25" hidden="1" x14ac:dyDescent="0.25">
      <c r="M3255" s="14"/>
    </row>
    <row r="3256" spans="13:13" ht="14.25" hidden="1" x14ac:dyDescent="0.25">
      <c r="M3256" s="14"/>
    </row>
    <row r="3257" spans="13:13" ht="14.25" hidden="1" x14ac:dyDescent="0.25">
      <c r="M3257" s="14"/>
    </row>
    <row r="3258" spans="13:13" ht="14.25" hidden="1" x14ac:dyDescent="0.25">
      <c r="M3258" s="14"/>
    </row>
    <row r="3259" spans="13:13" ht="14.25" hidden="1" x14ac:dyDescent="0.25">
      <c r="M3259" s="14"/>
    </row>
    <row r="3260" spans="13:13" ht="14.25" hidden="1" x14ac:dyDescent="0.25">
      <c r="M3260" s="14"/>
    </row>
    <row r="3261" spans="13:13" ht="14.25" hidden="1" x14ac:dyDescent="0.25">
      <c r="M3261" s="14"/>
    </row>
    <row r="3262" spans="13:13" ht="14.25" hidden="1" x14ac:dyDescent="0.25">
      <c r="M3262" s="14"/>
    </row>
    <row r="3263" spans="13:13" ht="14.25" hidden="1" x14ac:dyDescent="0.25">
      <c r="M3263" s="14"/>
    </row>
    <row r="3264" spans="13:13" ht="14.25" hidden="1" x14ac:dyDescent="0.25">
      <c r="M3264" s="14"/>
    </row>
    <row r="3265" spans="13:13" ht="14.25" hidden="1" x14ac:dyDescent="0.25">
      <c r="M3265" s="14"/>
    </row>
    <row r="3266" spans="13:13" ht="14.25" hidden="1" x14ac:dyDescent="0.25">
      <c r="M3266" s="14"/>
    </row>
    <row r="3267" spans="13:13" ht="14.25" hidden="1" x14ac:dyDescent="0.25">
      <c r="M3267" s="14"/>
    </row>
    <row r="3268" spans="13:13" ht="14.25" hidden="1" x14ac:dyDescent="0.25">
      <c r="M3268" s="14"/>
    </row>
    <row r="3269" spans="13:13" ht="14.25" hidden="1" x14ac:dyDescent="0.25">
      <c r="M3269" s="14"/>
    </row>
    <row r="3270" spans="13:13" ht="14.25" hidden="1" x14ac:dyDescent="0.25">
      <c r="M3270" s="14"/>
    </row>
    <row r="3271" spans="13:13" ht="14.25" hidden="1" x14ac:dyDescent="0.25">
      <c r="M3271" s="14"/>
    </row>
    <row r="3272" spans="13:13" ht="14.25" hidden="1" x14ac:dyDescent="0.25">
      <c r="M3272" s="14"/>
    </row>
    <row r="3273" spans="13:13" ht="14.25" hidden="1" x14ac:dyDescent="0.25">
      <c r="M3273" s="14"/>
    </row>
    <row r="3274" spans="13:13" ht="14.25" hidden="1" x14ac:dyDescent="0.25">
      <c r="M3274" s="14"/>
    </row>
    <row r="3275" spans="13:13" ht="14.25" hidden="1" x14ac:dyDescent="0.25">
      <c r="M3275" s="14"/>
    </row>
    <row r="3276" spans="13:13" ht="14.25" hidden="1" x14ac:dyDescent="0.25">
      <c r="M3276" s="14"/>
    </row>
    <row r="3277" spans="13:13" ht="14.25" hidden="1" x14ac:dyDescent="0.25">
      <c r="M3277" s="14"/>
    </row>
    <row r="3278" spans="13:13" ht="14.25" hidden="1" x14ac:dyDescent="0.25">
      <c r="M3278" s="14"/>
    </row>
    <row r="3279" spans="13:13" ht="14.25" hidden="1" x14ac:dyDescent="0.25">
      <c r="M3279" s="14"/>
    </row>
    <row r="3280" spans="13:13" ht="14.25" hidden="1" x14ac:dyDescent="0.25">
      <c r="M3280" s="14"/>
    </row>
    <row r="3281" spans="13:13" ht="14.25" hidden="1" x14ac:dyDescent="0.25">
      <c r="M3281" s="14"/>
    </row>
    <row r="3282" spans="13:13" ht="14.25" hidden="1" x14ac:dyDescent="0.25">
      <c r="M3282" s="14"/>
    </row>
    <row r="3283" spans="13:13" ht="14.25" hidden="1" x14ac:dyDescent="0.25">
      <c r="M3283" s="14"/>
    </row>
    <row r="3284" spans="13:13" ht="14.25" hidden="1" x14ac:dyDescent="0.25">
      <c r="M3284" s="14"/>
    </row>
    <row r="3285" spans="13:13" ht="14.25" hidden="1" x14ac:dyDescent="0.25">
      <c r="M3285" s="14"/>
    </row>
    <row r="3286" spans="13:13" ht="14.25" hidden="1" x14ac:dyDescent="0.25">
      <c r="M3286" s="14"/>
    </row>
    <row r="3287" spans="13:13" ht="14.25" hidden="1" x14ac:dyDescent="0.25">
      <c r="M3287" s="14"/>
    </row>
    <row r="3288" spans="13:13" ht="14.25" hidden="1" x14ac:dyDescent="0.25">
      <c r="M3288" s="14"/>
    </row>
    <row r="3289" spans="13:13" ht="14.25" hidden="1" x14ac:dyDescent="0.25">
      <c r="M3289" s="14"/>
    </row>
    <row r="3290" spans="13:13" ht="14.25" hidden="1" x14ac:dyDescent="0.25">
      <c r="M3290" s="14"/>
    </row>
    <row r="3291" spans="13:13" ht="14.25" hidden="1" x14ac:dyDescent="0.25">
      <c r="M3291" s="14"/>
    </row>
    <row r="3292" spans="13:13" ht="14.25" hidden="1" x14ac:dyDescent="0.25">
      <c r="M3292" s="14"/>
    </row>
    <row r="3293" spans="13:13" ht="14.25" hidden="1" x14ac:dyDescent="0.25">
      <c r="M3293" s="14"/>
    </row>
    <row r="3294" spans="13:13" ht="14.25" hidden="1" x14ac:dyDescent="0.25">
      <c r="M3294" s="14"/>
    </row>
    <row r="3295" spans="13:13" ht="14.25" hidden="1" x14ac:dyDescent="0.25">
      <c r="M3295" s="14"/>
    </row>
    <row r="3296" spans="13:13" ht="14.25" hidden="1" x14ac:dyDescent="0.25">
      <c r="M3296" s="14"/>
    </row>
    <row r="3297" spans="13:13" ht="14.25" hidden="1" x14ac:dyDescent="0.25">
      <c r="M3297" s="14"/>
    </row>
    <row r="3298" spans="13:13" ht="14.25" hidden="1" x14ac:dyDescent="0.25">
      <c r="M3298" s="14"/>
    </row>
    <row r="3299" spans="13:13" ht="14.25" hidden="1" x14ac:dyDescent="0.25">
      <c r="M3299" s="14"/>
    </row>
    <row r="3300" spans="13:13" ht="14.25" hidden="1" x14ac:dyDescent="0.25">
      <c r="M3300" s="14"/>
    </row>
    <row r="3301" spans="13:13" ht="14.25" hidden="1" x14ac:dyDescent="0.25">
      <c r="M3301" s="14"/>
    </row>
    <row r="3302" spans="13:13" ht="14.25" hidden="1" x14ac:dyDescent="0.25">
      <c r="M3302" s="14"/>
    </row>
    <row r="3303" spans="13:13" ht="14.25" hidden="1" x14ac:dyDescent="0.25">
      <c r="M3303" s="14"/>
    </row>
    <row r="3304" spans="13:13" ht="14.25" hidden="1" x14ac:dyDescent="0.25">
      <c r="M3304" s="14"/>
    </row>
    <row r="3305" spans="13:13" ht="14.25" hidden="1" x14ac:dyDescent="0.25">
      <c r="M3305" s="14"/>
    </row>
    <row r="3306" spans="13:13" ht="14.25" hidden="1" x14ac:dyDescent="0.25">
      <c r="M3306" s="14"/>
    </row>
    <row r="3307" spans="13:13" ht="14.25" hidden="1" x14ac:dyDescent="0.25">
      <c r="M3307" s="14"/>
    </row>
    <row r="3308" spans="13:13" ht="14.25" hidden="1" x14ac:dyDescent="0.25">
      <c r="M3308" s="14"/>
    </row>
    <row r="3309" spans="13:13" ht="14.25" hidden="1" x14ac:dyDescent="0.25">
      <c r="M3309" s="14"/>
    </row>
    <row r="3310" spans="13:13" ht="14.25" hidden="1" x14ac:dyDescent="0.25">
      <c r="M3310" s="14"/>
    </row>
    <row r="3311" spans="13:13" ht="14.25" hidden="1" x14ac:dyDescent="0.25">
      <c r="M3311" s="14"/>
    </row>
    <row r="3312" spans="13:13" ht="14.25" hidden="1" x14ac:dyDescent="0.25">
      <c r="M3312" s="14"/>
    </row>
    <row r="3313" spans="13:13" ht="14.25" hidden="1" x14ac:dyDescent="0.25">
      <c r="M3313" s="14"/>
    </row>
    <row r="3314" spans="13:13" ht="14.25" hidden="1" x14ac:dyDescent="0.25">
      <c r="M3314" s="14"/>
    </row>
    <row r="3315" spans="13:13" ht="14.25" hidden="1" x14ac:dyDescent="0.25">
      <c r="M3315" s="14"/>
    </row>
    <row r="3316" spans="13:13" ht="14.25" hidden="1" x14ac:dyDescent="0.25">
      <c r="M3316" s="14"/>
    </row>
    <row r="3317" spans="13:13" ht="14.25" hidden="1" x14ac:dyDescent="0.25">
      <c r="M3317" s="14"/>
    </row>
    <row r="3318" spans="13:13" ht="14.25" hidden="1" x14ac:dyDescent="0.25">
      <c r="M3318" s="14"/>
    </row>
    <row r="3319" spans="13:13" ht="14.25" hidden="1" x14ac:dyDescent="0.25">
      <c r="M3319" s="14"/>
    </row>
    <row r="3320" spans="13:13" ht="14.25" hidden="1" x14ac:dyDescent="0.25">
      <c r="M3320" s="14"/>
    </row>
    <row r="3321" spans="13:13" ht="14.25" hidden="1" x14ac:dyDescent="0.25">
      <c r="M3321" s="14"/>
    </row>
    <row r="3322" spans="13:13" ht="14.25" hidden="1" x14ac:dyDescent="0.25">
      <c r="M3322" s="14"/>
    </row>
    <row r="3323" spans="13:13" ht="14.25" hidden="1" x14ac:dyDescent="0.25">
      <c r="M3323" s="14"/>
    </row>
    <row r="3324" spans="13:13" ht="14.25" hidden="1" x14ac:dyDescent="0.25">
      <c r="M3324" s="14"/>
    </row>
    <row r="3325" spans="13:13" ht="14.25" hidden="1" x14ac:dyDescent="0.25">
      <c r="M3325" s="14"/>
    </row>
    <row r="3326" spans="13:13" ht="14.25" hidden="1" x14ac:dyDescent="0.25">
      <c r="M3326" s="14"/>
    </row>
    <row r="3327" spans="13:13" ht="14.25" hidden="1" x14ac:dyDescent="0.25">
      <c r="M3327" s="14"/>
    </row>
    <row r="3328" spans="13:13" ht="14.25" hidden="1" x14ac:dyDescent="0.25">
      <c r="M3328" s="14"/>
    </row>
    <row r="3329" spans="13:13" ht="14.25" hidden="1" x14ac:dyDescent="0.25">
      <c r="M3329" s="14"/>
    </row>
    <row r="3330" spans="13:13" ht="14.25" hidden="1" x14ac:dyDescent="0.25">
      <c r="M3330" s="14"/>
    </row>
    <row r="3331" spans="13:13" ht="14.25" hidden="1" x14ac:dyDescent="0.25">
      <c r="M3331" s="14"/>
    </row>
    <row r="3332" spans="13:13" ht="14.25" hidden="1" x14ac:dyDescent="0.25">
      <c r="M3332" s="14"/>
    </row>
    <row r="3333" spans="13:13" ht="14.25" hidden="1" x14ac:dyDescent="0.25">
      <c r="M3333" s="14"/>
    </row>
    <row r="3334" spans="13:13" ht="14.25" hidden="1" x14ac:dyDescent="0.25">
      <c r="M3334" s="14"/>
    </row>
    <row r="3335" spans="13:13" ht="14.25" hidden="1" x14ac:dyDescent="0.25">
      <c r="M3335" s="14"/>
    </row>
    <row r="3336" spans="13:13" ht="14.25" hidden="1" x14ac:dyDescent="0.25">
      <c r="M3336" s="14"/>
    </row>
    <row r="3337" spans="13:13" ht="14.25" hidden="1" x14ac:dyDescent="0.25">
      <c r="M3337" s="14"/>
    </row>
    <row r="3338" spans="13:13" ht="14.25" hidden="1" x14ac:dyDescent="0.25">
      <c r="M3338" s="14"/>
    </row>
    <row r="3339" spans="13:13" ht="14.25" hidden="1" x14ac:dyDescent="0.25">
      <c r="M3339" s="14"/>
    </row>
    <row r="3340" spans="13:13" ht="14.25" hidden="1" x14ac:dyDescent="0.25">
      <c r="M3340" s="14"/>
    </row>
    <row r="3341" spans="13:13" ht="14.25" hidden="1" x14ac:dyDescent="0.25">
      <c r="M3341" s="14"/>
    </row>
    <row r="3342" spans="13:13" ht="14.25" hidden="1" x14ac:dyDescent="0.25">
      <c r="M3342" s="14"/>
    </row>
    <row r="3343" spans="13:13" ht="14.25" hidden="1" x14ac:dyDescent="0.25">
      <c r="M3343" s="14"/>
    </row>
    <row r="3344" spans="13:13" ht="14.25" hidden="1" x14ac:dyDescent="0.25">
      <c r="M3344" s="14"/>
    </row>
    <row r="3345" spans="13:13" ht="14.25" hidden="1" x14ac:dyDescent="0.25">
      <c r="M3345" s="14"/>
    </row>
    <row r="3346" spans="13:13" ht="14.25" hidden="1" x14ac:dyDescent="0.25">
      <c r="M3346" s="14"/>
    </row>
    <row r="3347" spans="13:13" ht="14.25" hidden="1" x14ac:dyDescent="0.25">
      <c r="M3347" s="14"/>
    </row>
    <row r="3348" spans="13:13" ht="14.25" hidden="1" x14ac:dyDescent="0.25">
      <c r="M3348" s="14"/>
    </row>
    <row r="3349" spans="13:13" ht="14.25" hidden="1" x14ac:dyDescent="0.25">
      <c r="M3349" s="14"/>
    </row>
    <row r="3350" spans="13:13" ht="14.25" hidden="1" x14ac:dyDescent="0.25">
      <c r="M3350" s="14"/>
    </row>
    <row r="3351" spans="13:13" ht="14.25" hidden="1" x14ac:dyDescent="0.25">
      <c r="M3351" s="14"/>
    </row>
    <row r="3352" spans="13:13" ht="14.25" hidden="1" x14ac:dyDescent="0.25">
      <c r="M3352" s="14"/>
    </row>
    <row r="3353" spans="13:13" ht="14.25" hidden="1" x14ac:dyDescent="0.25">
      <c r="M3353" s="14"/>
    </row>
    <row r="3354" spans="13:13" ht="14.25" hidden="1" x14ac:dyDescent="0.25">
      <c r="M3354" s="14"/>
    </row>
    <row r="3355" spans="13:13" ht="14.25" hidden="1" x14ac:dyDescent="0.25">
      <c r="M3355" s="14"/>
    </row>
    <row r="3356" spans="13:13" ht="14.25" hidden="1" x14ac:dyDescent="0.25">
      <c r="M3356" s="14"/>
    </row>
    <row r="3357" spans="13:13" ht="14.25" hidden="1" x14ac:dyDescent="0.25">
      <c r="M3357" s="14"/>
    </row>
    <row r="3358" spans="13:13" ht="14.25" hidden="1" x14ac:dyDescent="0.25">
      <c r="M3358" s="14"/>
    </row>
    <row r="3359" spans="13:13" ht="14.25" hidden="1" x14ac:dyDescent="0.25">
      <c r="M3359" s="14"/>
    </row>
    <row r="3360" spans="13:13" ht="14.25" hidden="1" x14ac:dyDescent="0.25">
      <c r="M3360" s="14"/>
    </row>
    <row r="3361" spans="13:13" ht="14.25" hidden="1" x14ac:dyDescent="0.25">
      <c r="M3361" s="14"/>
    </row>
    <row r="3362" spans="13:13" ht="14.25" hidden="1" x14ac:dyDescent="0.25">
      <c r="M3362" s="14"/>
    </row>
    <row r="3363" spans="13:13" ht="14.25" hidden="1" x14ac:dyDescent="0.25">
      <c r="M3363" s="14"/>
    </row>
    <row r="3364" spans="13:13" ht="14.25" hidden="1" x14ac:dyDescent="0.25">
      <c r="M3364" s="14"/>
    </row>
    <row r="3365" spans="13:13" ht="14.25" hidden="1" x14ac:dyDescent="0.25">
      <c r="M3365" s="14"/>
    </row>
    <row r="3366" spans="13:13" ht="14.25" hidden="1" x14ac:dyDescent="0.25">
      <c r="M3366" s="14"/>
    </row>
    <row r="3367" spans="13:13" ht="14.25" hidden="1" x14ac:dyDescent="0.25">
      <c r="M3367" s="14"/>
    </row>
    <row r="3368" spans="13:13" ht="14.25" hidden="1" x14ac:dyDescent="0.25">
      <c r="M3368" s="14"/>
    </row>
    <row r="3369" spans="13:13" ht="14.25" hidden="1" x14ac:dyDescent="0.25">
      <c r="M3369" s="14"/>
    </row>
    <row r="3370" spans="13:13" ht="14.25" hidden="1" x14ac:dyDescent="0.25">
      <c r="M3370" s="14"/>
    </row>
    <row r="3371" spans="13:13" ht="14.25" hidden="1" x14ac:dyDescent="0.25">
      <c r="M3371" s="14"/>
    </row>
    <row r="3372" spans="13:13" ht="14.25" hidden="1" x14ac:dyDescent="0.25">
      <c r="M3372" s="14"/>
    </row>
    <row r="3373" spans="13:13" ht="14.25" hidden="1" x14ac:dyDescent="0.25">
      <c r="M3373" s="14"/>
    </row>
    <row r="3374" spans="13:13" ht="14.25" hidden="1" x14ac:dyDescent="0.25">
      <c r="M3374" s="14"/>
    </row>
    <row r="3375" spans="13:13" ht="14.25" hidden="1" x14ac:dyDescent="0.25">
      <c r="M3375" s="14"/>
    </row>
    <row r="3376" spans="13:13" ht="14.25" hidden="1" x14ac:dyDescent="0.25">
      <c r="M3376" s="14"/>
    </row>
    <row r="3377" spans="13:13" ht="14.25" hidden="1" x14ac:dyDescent="0.25">
      <c r="M3377" s="14"/>
    </row>
    <row r="3378" spans="13:13" ht="14.25" hidden="1" x14ac:dyDescent="0.25">
      <c r="M3378" s="14"/>
    </row>
    <row r="3379" spans="13:13" ht="14.25" hidden="1" x14ac:dyDescent="0.25">
      <c r="M3379" s="14"/>
    </row>
    <row r="3380" spans="13:13" ht="14.25" hidden="1" x14ac:dyDescent="0.25">
      <c r="M3380" s="14"/>
    </row>
    <row r="3381" spans="13:13" ht="14.25" hidden="1" x14ac:dyDescent="0.25">
      <c r="M3381" s="14"/>
    </row>
    <row r="3382" spans="13:13" ht="14.25" hidden="1" x14ac:dyDescent="0.25">
      <c r="M3382" s="14"/>
    </row>
    <row r="3383" spans="13:13" ht="14.25" hidden="1" x14ac:dyDescent="0.25">
      <c r="M3383" s="14"/>
    </row>
    <row r="3384" spans="13:13" ht="14.25" hidden="1" x14ac:dyDescent="0.25">
      <c r="M3384" s="14"/>
    </row>
    <row r="3385" spans="13:13" ht="14.25" hidden="1" x14ac:dyDescent="0.25">
      <c r="M3385" s="14"/>
    </row>
    <row r="3386" spans="13:13" ht="14.25" hidden="1" x14ac:dyDescent="0.25">
      <c r="M3386" s="14"/>
    </row>
    <row r="3387" spans="13:13" ht="14.25" hidden="1" x14ac:dyDescent="0.25">
      <c r="M3387" s="14"/>
    </row>
    <row r="3388" spans="13:13" ht="14.25" hidden="1" x14ac:dyDescent="0.25">
      <c r="M3388" s="14"/>
    </row>
    <row r="3389" spans="13:13" ht="14.25" hidden="1" x14ac:dyDescent="0.25">
      <c r="M3389" s="14"/>
    </row>
    <row r="3390" spans="13:13" ht="14.25" hidden="1" x14ac:dyDescent="0.25">
      <c r="M3390" s="14"/>
    </row>
    <row r="3391" spans="13:13" ht="14.25" hidden="1" x14ac:dyDescent="0.25">
      <c r="M3391" s="14"/>
    </row>
    <row r="3392" spans="13:13" ht="14.25" hidden="1" x14ac:dyDescent="0.25">
      <c r="M3392" s="14"/>
    </row>
    <row r="3393" spans="13:13" ht="14.25" hidden="1" x14ac:dyDescent="0.25">
      <c r="M3393" s="14"/>
    </row>
    <row r="3394" spans="13:13" ht="14.25" hidden="1" x14ac:dyDescent="0.25">
      <c r="M3394" s="14"/>
    </row>
    <row r="3395" spans="13:13" ht="14.25" hidden="1" x14ac:dyDescent="0.25">
      <c r="M3395" s="14"/>
    </row>
    <row r="3396" spans="13:13" ht="14.25" hidden="1" x14ac:dyDescent="0.25">
      <c r="M3396" s="14"/>
    </row>
    <row r="3397" spans="13:13" ht="14.25" hidden="1" x14ac:dyDescent="0.25">
      <c r="M3397" s="14"/>
    </row>
    <row r="3398" spans="13:13" ht="14.25" hidden="1" x14ac:dyDescent="0.25">
      <c r="M3398" s="14"/>
    </row>
    <row r="3399" spans="13:13" ht="14.25" hidden="1" x14ac:dyDescent="0.25">
      <c r="M3399" s="14"/>
    </row>
    <row r="3400" spans="13:13" ht="14.25" hidden="1" x14ac:dyDescent="0.25">
      <c r="M3400" s="14"/>
    </row>
    <row r="3401" spans="13:13" ht="14.25" hidden="1" x14ac:dyDescent="0.25">
      <c r="M3401" s="14"/>
    </row>
    <row r="3402" spans="13:13" ht="14.25" hidden="1" x14ac:dyDescent="0.25">
      <c r="M3402" s="14"/>
    </row>
    <row r="3403" spans="13:13" ht="14.25" hidden="1" x14ac:dyDescent="0.25">
      <c r="M3403" s="14"/>
    </row>
    <row r="3404" spans="13:13" ht="14.25" hidden="1" x14ac:dyDescent="0.25">
      <c r="M3404" s="14"/>
    </row>
    <row r="3405" spans="13:13" ht="14.25" hidden="1" x14ac:dyDescent="0.25">
      <c r="M3405" s="14"/>
    </row>
    <row r="3406" spans="13:13" ht="14.25" hidden="1" x14ac:dyDescent="0.25">
      <c r="M3406" s="14"/>
    </row>
    <row r="3407" spans="13:13" ht="14.25" hidden="1" x14ac:dyDescent="0.25">
      <c r="M3407" s="14"/>
    </row>
    <row r="3408" spans="13:13" ht="14.25" hidden="1" x14ac:dyDescent="0.25">
      <c r="M3408" s="14"/>
    </row>
    <row r="3409" spans="13:13" ht="14.25" hidden="1" x14ac:dyDescent="0.25">
      <c r="M3409" s="14"/>
    </row>
    <row r="3410" spans="13:13" ht="14.25" hidden="1" x14ac:dyDescent="0.25">
      <c r="M3410" s="14"/>
    </row>
    <row r="3411" spans="13:13" ht="14.25" hidden="1" x14ac:dyDescent="0.25">
      <c r="M3411" s="14"/>
    </row>
    <row r="3412" spans="13:13" ht="14.25" hidden="1" x14ac:dyDescent="0.25">
      <c r="M3412" s="14"/>
    </row>
    <row r="3413" spans="13:13" ht="14.25" hidden="1" x14ac:dyDescent="0.25">
      <c r="M3413" s="14"/>
    </row>
    <row r="3414" spans="13:13" ht="14.25" hidden="1" x14ac:dyDescent="0.25">
      <c r="M3414" s="14"/>
    </row>
    <row r="3415" spans="13:13" ht="14.25" hidden="1" x14ac:dyDescent="0.25">
      <c r="M3415" s="14"/>
    </row>
    <row r="3416" spans="13:13" ht="14.25" hidden="1" x14ac:dyDescent="0.25">
      <c r="M3416" s="14"/>
    </row>
    <row r="3417" spans="13:13" ht="14.25" hidden="1" x14ac:dyDescent="0.25">
      <c r="M3417" s="14"/>
    </row>
    <row r="3418" spans="13:13" ht="14.25" hidden="1" x14ac:dyDescent="0.25">
      <c r="M3418" s="14"/>
    </row>
    <row r="3419" spans="13:13" ht="14.25" hidden="1" x14ac:dyDescent="0.25">
      <c r="M3419" s="14"/>
    </row>
    <row r="3420" spans="13:13" ht="14.25" hidden="1" x14ac:dyDescent="0.25">
      <c r="M3420" s="14"/>
    </row>
    <row r="3421" spans="13:13" ht="14.25" hidden="1" x14ac:dyDescent="0.25">
      <c r="M3421" s="14"/>
    </row>
    <row r="3422" spans="13:13" ht="14.25" hidden="1" x14ac:dyDescent="0.25">
      <c r="M3422" s="14"/>
    </row>
    <row r="3423" spans="13:13" ht="14.25" hidden="1" x14ac:dyDescent="0.25">
      <c r="M3423" s="14"/>
    </row>
    <row r="3424" spans="13:13" ht="14.25" hidden="1" x14ac:dyDescent="0.25">
      <c r="M3424" s="14"/>
    </row>
    <row r="3425" spans="13:13" ht="14.25" hidden="1" x14ac:dyDescent="0.25">
      <c r="M3425" s="14"/>
    </row>
    <row r="3426" spans="13:13" ht="14.25" hidden="1" x14ac:dyDescent="0.25">
      <c r="M3426" s="14"/>
    </row>
    <row r="3427" spans="13:13" ht="14.25" hidden="1" x14ac:dyDescent="0.25">
      <c r="M3427" s="14"/>
    </row>
    <row r="3428" spans="13:13" ht="14.25" hidden="1" x14ac:dyDescent="0.25">
      <c r="M3428" s="14"/>
    </row>
    <row r="3429" spans="13:13" ht="14.25" hidden="1" x14ac:dyDescent="0.25">
      <c r="M3429" s="14"/>
    </row>
    <row r="3430" spans="13:13" ht="14.25" hidden="1" x14ac:dyDescent="0.25">
      <c r="M3430" s="14"/>
    </row>
    <row r="3431" spans="13:13" ht="14.25" hidden="1" x14ac:dyDescent="0.25">
      <c r="M3431" s="14"/>
    </row>
    <row r="3432" spans="13:13" ht="14.25" hidden="1" x14ac:dyDescent="0.25">
      <c r="M3432" s="14"/>
    </row>
    <row r="3433" spans="13:13" ht="14.25" hidden="1" x14ac:dyDescent="0.25">
      <c r="M3433" s="14"/>
    </row>
    <row r="3434" spans="13:13" ht="14.25" hidden="1" x14ac:dyDescent="0.25">
      <c r="M3434" s="14"/>
    </row>
    <row r="3435" spans="13:13" ht="14.25" hidden="1" x14ac:dyDescent="0.25">
      <c r="M3435" s="14"/>
    </row>
    <row r="3436" spans="13:13" ht="14.25" hidden="1" x14ac:dyDescent="0.25">
      <c r="M3436" s="14"/>
    </row>
    <row r="3437" spans="13:13" ht="14.25" hidden="1" x14ac:dyDescent="0.25">
      <c r="M3437" s="14"/>
    </row>
    <row r="3438" spans="13:13" ht="14.25" hidden="1" x14ac:dyDescent="0.25">
      <c r="M3438" s="14"/>
    </row>
    <row r="3439" spans="13:13" ht="14.25" hidden="1" x14ac:dyDescent="0.25">
      <c r="M3439" s="14"/>
    </row>
    <row r="3440" spans="13:13" ht="14.25" hidden="1" x14ac:dyDescent="0.25">
      <c r="M3440" s="14"/>
    </row>
    <row r="3441" spans="13:13" ht="14.25" hidden="1" x14ac:dyDescent="0.25">
      <c r="M3441" s="14"/>
    </row>
    <row r="3442" spans="13:13" ht="14.25" hidden="1" x14ac:dyDescent="0.25">
      <c r="M3442" s="14"/>
    </row>
    <row r="3443" spans="13:13" ht="14.25" hidden="1" x14ac:dyDescent="0.25">
      <c r="M3443" s="14"/>
    </row>
    <row r="3444" spans="13:13" ht="14.25" hidden="1" x14ac:dyDescent="0.25">
      <c r="M3444" s="14"/>
    </row>
    <row r="3445" spans="13:13" ht="14.25" hidden="1" x14ac:dyDescent="0.25">
      <c r="M3445" s="14"/>
    </row>
    <row r="3446" spans="13:13" ht="14.25" hidden="1" x14ac:dyDescent="0.25">
      <c r="M3446" s="14"/>
    </row>
    <row r="3447" spans="13:13" ht="14.25" hidden="1" x14ac:dyDescent="0.25">
      <c r="M3447" s="14"/>
    </row>
    <row r="3448" spans="13:13" ht="14.25" hidden="1" x14ac:dyDescent="0.25">
      <c r="M3448" s="14"/>
    </row>
    <row r="3449" spans="13:13" ht="14.25" hidden="1" x14ac:dyDescent="0.25">
      <c r="M3449" s="14"/>
    </row>
    <row r="3450" spans="13:13" ht="14.25" hidden="1" x14ac:dyDescent="0.25">
      <c r="M3450" s="14"/>
    </row>
    <row r="3451" spans="13:13" ht="14.25" hidden="1" x14ac:dyDescent="0.25">
      <c r="M3451" s="14"/>
    </row>
    <row r="3452" spans="13:13" ht="14.25" hidden="1" x14ac:dyDescent="0.25">
      <c r="M3452" s="14"/>
    </row>
    <row r="3453" spans="13:13" ht="14.25" hidden="1" x14ac:dyDescent="0.25">
      <c r="M3453" s="14"/>
    </row>
    <row r="3454" spans="13:13" ht="14.25" hidden="1" x14ac:dyDescent="0.25">
      <c r="M3454" s="14"/>
    </row>
    <row r="3455" spans="13:13" ht="14.25" hidden="1" x14ac:dyDescent="0.25">
      <c r="M3455" s="14"/>
    </row>
    <row r="3456" spans="13:13" ht="14.25" hidden="1" x14ac:dyDescent="0.25">
      <c r="M3456" s="14"/>
    </row>
    <row r="3457" spans="13:13" ht="14.25" hidden="1" x14ac:dyDescent="0.25">
      <c r="M3457" s="14"/>
    </row>
    <row r="3458" spans="13:13" ht="14.25" hidden="1" x14ac:dyDescent="0.25">
      <c r="M3458" s="14"/>
    </row>
    <row r="3459" spans="13:13" ht="14.25" hidden="1" x14ac:dyDescent="0.25">
      <c r="M3459" s="14"/>
    </row>
    <row r="3460" spans="13:13" ht="14.25" hidden="1" x14ac:dyDescent="0.25">
      <c r="M3460" s="14"/>
    </row>
    <row r="3461" spans="13:13" ht="14.25" hidden="1" x14ac:dyDescent="0.25">
      <c r="M3461" s="14"/>
    </row>
    <row r="3462" spans="13:13" ht="14.25" hidden="1" x14ac:dyDescent="0.25">
      <c r="M3462" s="14"/>
    </row>
    <row r="3463" spans="13:13" ht="14.25" hidden="1" x14ac:dyDescent="0.25">
      <c r="M3463" s="14"/>
    </row>
    <row r="3464" spans="13:13" ht="14.25" hidden="1" x14ac:dyDescent="0.25">
      <c r="M3464" s="14"/>
    </row>
    <row r="3465" spans="13:13" ht="14.25" hidden="1" x14ac:dyDescent="0.25">
      <c r="M3465" s="14"/>
    </row>
    <row r="3466" spans="13:13" ht="14.25" hidden="1" x14ac:dyDescent="0.25">
      <c r="M3466" s="14"/>
    </row>
    <row r="3467" spans="13:13" ht="14.25" hidden="1" x14ac:dyDescent="0.25">
      <c r="M3467" s="14"/>
    </row>
    <row r="3468" spans="13:13" ht="14.25" hidden="1" x14ac:dyDescent="0.25">
      <c r="M3468" s="14"/>
    </row>
    <row r="3469" spans="13:13" ht="14.25" hidden="1" x14ac:dyDescent="0.25">
      <c r="M3469" s="14"/>
    </row>
    <row r="3470" spans="13:13" ht="14.25" hidden="1" x14ac:dyDescent="0.25">
      <c r="M3470" s="14"/>
    </row>
    <row r="3471" spans="13:13" ht="14.25" hidden="1" x14ac:dyDescent="0.25">
      <c r="M3471" s="14"/>
    </row>
    <row r="3472" spans="13:13" ht="14.25" hidden="1" x14ac:dyDescent="0.25">
      <c r="M3472" s="14"/>
    </row>
    <row r="3473" spans="13:13" ht="14.25" hidden="1" x14ac:dyDescent="0.25">
      <c r="M3473" s="14"/>
    </row>
    <row r="3474" spans="13:13" ht="14.25" hidden="1" x14ac:dyDescent="0.25">
      <c r="M3474" s="14"/>
    </row>
    <row r="3475" spans="13:13" ht="14.25" hidden="1" x14ac:dyDescent="0.25">
      <c r="M3475" s="14"/>
    </row>
    <row r="3476" spans="13:13" ht="14.25" hidden="1" x14ac:dyDescent="0.25">
      <c r="M3476" s="14"/>
    </row>
    <row r="3477" spans="13:13" ht="14.25" hidden="1" x14ac:dyDescent="0.25">
      <c r="M3477" s="14"/>
    </row>
    <row r="3478" spans="13:13" ht="14.25" hidden="1" x14ac:dyDescent="0.25">
      <c r="M3478" s="14"/>
    </row>
    <row r="3479" spans="13:13" ht="14.25" hidden="1" x14ac:dyDescent="0.25">
      <c r="M3479" s="14"/>
    </row>
    <row r="3480" spans="13:13" ht="14.25" hidden="1" x14ac:dyDescent="0.25">
      <c r="M3480" s="14"/>
    </row>
    <row r="3481" spans="13:13" ht="14.25" hidden="1" x14ac:dyDescent="0.25">
      <c r="M3481" s="14"/>
    </row>
    <row r="3482" spans="13:13" ht="14.25" hidden="1" x14ac:dyDescent="0.25">
      <c r="M3482" s="14"/>
    </row>
    <row r="3483" spans="13:13" ht="14.25" hidden="1" x14ac:dyDescent="0.25">
      <c r="M3483" s="14"/>
    </row>
    <row r="3484" spans="13:13" ht="14.25" hidden="1" x14ac:dyDescent="0.25">
      <c r="M3484" s="14"/>
    </row>
    <row r="3485" spans="13:13" ht="14.25" hidden="1" x14ac:dyDescent="0.25">
      <c r="M3485" s="14"/>
    </row>
    <row r="3486" spans="13:13" ht="14.25" hidden="1" x14ac:dyDescent="0.25">
      <c r="M3486" s="14"/>
    </row>
    <row r="3487" spans="13:13" ht="14.25" hidden="1" x14ac:dyDescent="0.25">
      <c r="M3487" s="14"/>
    </row>
    <row r="3488" spans="13:13" ht="14.25" hidden="1" x14ac:dyDescent="0.25">
      <c r="M3488" s="14"/>
    </row>
    <row r="3489" spans="13:13" ht="14.25" hidden="1" x14ac:dyDescent="0.25">
      <c r="M3489" s="14"/>
    </row>
    <row r="3490" spans="13:13" ht="14.25" hidden="1" x14ac:dyDescent="0.25">
      <c r="M3490" s="14"/>
    </row>
    <row r="3491" spans="13:13" ht="14.25" hidden="1" x14ac:dyDescent="0.25">
      <c r="M3491" s="14"/>
    </row>
    <row r="3492" spans="13:13" ht="14.25" hidden="1" x14ac:dyDescent="0.25">
      <c r="M3492" s="14"/>
    </row>
    <row r="3493" spans="13:13" ht="14.25" hidden="1" x14ac:dyDescent="0.25">
      <c r="M3493" s="14"/>
    </row>
    <row r="3494" spans="13:13" ht="14.25" hidden="1" x14ac:dyDescent="0.25">
      <c r="M3494" s="14"/>
    </row>
    <row r="3495" spans="13:13" ht="14.25" hidden="1" x14ac:dyDescent="0.25">
      <c r="M3495" s="14"/>
    </row>
    <row r="3496" spans="13:13" ht="14.25" hidden="1" x14ac:dyDescent="0.25">
      <c r="M3496" s="14"/>
    </row>
    <row r="3497" spans="13:13" ht="14.25" hidden="1" x14ac:dyDescent="0.25">
      <c r="M3497" s="14"/>
    </row>
    <row r="3498" spans="13:13" ht="14.25" hidden="1" x14ac:dyDescent="0.25">
      <c r="M3498" s="14"/>
    </row>
    <row r="3499" spans="13:13" ht="14.25" hidden="1" x14ac:dyDescent="0.25">
      <c r="M3499" s="14"/>
    </row>
    <row r="3500" spans="13:13" ht="14.25" hidden="1" x14ac:dyDescent="0.25">
      <c r="M3500" s="14"/>
    </row>
    <row r="3501" spans="13:13" ht="14.25" hidden="1" x14ac:dyDescent="0.25">
      <c r="M3501" s="14"/>
    </row>
    <row r="3502" spans="13:13" ht="14.25" hidden="1" x14ac:dyDescent="0.25">
      <c r="M3502" s="14"/>
    </row>
    <row r="3503" spans="13:13" ht="14.25" hidden="1" x14ac:dyDescent="0.25">
      <c r="M3503" s="14"/>
    </row>
  </sheetData>
  <sheetProtection algorithmName="SHA-512" hashValue="Q0CVRbQAXIikKvGvI8ZWIdoqeaaU0QQhGFbS5Y1WqtAwpwoNMbdLhpc2BTfb3umQDoXVQmNu+qVeU3/2KXJN/A==" saltValue="pJ0LSrj07Qt25Sw0ZBP77g==" spinCount="100000" sheet="1" objects="1" scenarios="1"/>
  <sortState xmlns:xlrd2="http://schemas.microsoft.com/office/spreadsheetml/2017/richdata2" ref="C9:I42">
    <sortCondition ref="C9:C42"/>
  </sortState>
  <mergeCells count="5">
    <mergeCell ref="C4:I4"/>
    <mergeCell ref="M4:S4"/>
    <mergeCell ref="C6:I6"/>
    <mergeCell ref="M6:S6"/>
    <mergeCell ref="P2:R2"/>
  </mergeCells>
  <dataValidations disablePrompts="1" count="2">
    <dataValidation operator="greaterThan" allowBlank="1" showInputMessage="1" showErrorMessage="1" errorTitle="Achtung - Zahlenformat!" error="Bitte eine numerische Zahl eintragen!" promptTitle="Achtung - Formel!" prompt="Feld wird automatisch befüllt!" sqref="M44:M73" xr:uid="{13C2DE2D-33C5-48ED-95E8-25D66D0B8D0E}"/>
    <dataValidation allowBlank="1" showInputMessage="1" showErrorMessage="1" promptTitle="Achtung - Formel!" prompt="Feld wird automatisch befüllt!" sqref="T9:T73" xr:uid="{D89AF358-3688-47AC-9430-FF48AA4D4EA6}"/>
  </dataValidations>
  <pageMargins left="0.7" right="0.7" top="0.78740157499999996" bottom="0.78740157499999996" header="0.3" footer="0.3"/>
  <customProperties>
    <customPr name="_pios_id" r:id="rId1"/>
  </customPropertie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82A3E-8837-41CA-ABC1-C280E42CAF64}">
  <sheetPr>
    <tabColor rgb="FF0E7D93"/>
  </sheetPr>
  <dimension ref="A1:AB3509"/>
  <sheetViews>
    <sheetView showGridLines="0" tabSelected="1" zoomScale="55" zoomScaleNormal="55" workbookViewId="0">
      <pane ySplit="8" topLeftCell="A9" activePane="bottomLeft" state="frozen"/>
      <selection pane="bottomLeft" activeCell="C2" sqref="C2"/>
    </sheetView>
  </sheetViews>
  <sheetFormatPr baseColWidth="10" defaultColWidth="0" defaultRowHeight="0" customHeight="1" zeroHeight="1" x14ac:dyDescent="0.25"/>
  <cols>
    <col min="1" max="1" width="3.28515625" style="48" customWidth="1"/>
    <col min="2" max="2" width="2.5703125" style="48" customWidth="1"/>
    <col min="3" max="3" width="20.7109375" style="17" customWidth="1"/>
    <col min="4" max="4" width="40.7109375" style="15" customWidth="1"/>
    <col min="5" max="5" width="40.7109375" style="18" customWidth="1"/>
    <col min="6" max="6" width="20.7109375" style="18" customWidth="1"/>
    <col min="7" max="7" width="22" style="18" customWidth="1"/>
    <col min="8" max="8" width="40.7109375" style="18" customWidth="1"/>
    <col min="9" max="9" width="20.7109375" style="18" customWidth="1"/>
    <col min="10" max="10" width="20.7109375" style="14" customWidth="1"/>
    <col min="11" max="11" width="2.5703125" style="14" customWidth="1"/>
    <col min="12" max="13" width="2.5703125" style="48" customWidth="1"/>
    <col min="14" max="14" width="20.7109375" style="16" customWidth="1"/>
    <col min="15" max="16" width="40.7109375" style="15" customWidth="1"/>
    <col min="17" max="18" width="20.7109375" style="15" customWidth="1"/>
    <col min="19" max="19" width="40.7109375" style="14" customWidth="1"/>
    <col min="20" max="21" width="20.7109375" style="14" customWidth="1"/>
    <col min="22" max="22" width="2.5703125" style="14" customWidth="1"/>
    <col min="23" max="23" width="3.28515625" style="48" customWidth="1"/>
    <col min="24" max="28" width="0" style="14" hidden="1" customWidth="1"/>
    <col min="29" max="16384" width="11.42578125" style="14" hidden="1"/>
  </cols>
  <sheetData>
    <row r="1" spans="1:23" s="40" customFormat="1" ht="15" customHeight="1" x14ac:dyDescent="0.2">
      <c r="C1" s="44"/>
      <c r="D1" s="45"/>
      <c r="O1" s="45"/>
      <c r="P1" s="45"/>
      <c r="Q1" s="45"/>
      <c r="R1" s="45"/>
    </row>
    <row r="2" spans="1:23" s="43" customFormat="1" ht="60" customHeight="1" x14ac:dyDescent="0.35">
      <c r="A2" s="46"/>
      <c r="B2" s="183"/>
      <c r="C2" s="210" t="s">
        <v>513</v>
      </c>
      <c r="D2" s="183"/>
      <c r="E2" s="184"/>
      <c r="F2" s="184"/>
      <c r="G2" s="184"/>
      <c r="H2" s="184"/>
      <c r="I2" s="184"/>
      <c r="J2" s="183"/>
      <c r="K2" s="183"/>
      <c r="L2" s="183"/>
      <c r="M2" s="183"/>
      <c r="N2" s="183"/>
      <c r="O2" s="183"/>
      <c r="P2" s="183"/>
      <c r="Q2" s="183"/>
      <c r="R2" s="213" t="s">
        <v>658</v>
      </c>
      <c r="S2" s="214"/>
      <c r="T2" s="214"/>
      <c r="U2" s="183"/>
      <c r="V2" s="183"/>
      <c r="W2" s="46"/>
    </row>
    <row r="3" spans="1:23" s="13" customFormat="1" ht="15" customHeight="1" x14ac:dyDescent="0.2">
      <c r="A3" s="40"/>
      <c r="B3" s="132"/>
      <c r="C3" s="57"/>
      <c r="D3" s="57"/>
      <c r="E3" s="57"/>
      <c r="F3" s="57"/>
      <c r="G3" s="57"/>
      <c r="H3" s="57"/>
      <c r="I3" s="57" t="s">
        <v>660</v>
      </c>
      <c r="J3" s="57"/>
      <c r="K3" s="57"/>
      <c r="L3" s="49"/>
      <c r="M3" s="57"/>
      <c r="N3" s="57"/>
      <c r="O3" s="57"/>
      <c r="P3" s="57"/>
      <c r="Q3" s="57"/>
      <c r="R3" s="57"/>
      <c r="S3" s="57"/>
      <c r="T3" s="57"/>
      <c r="U3" s="57"/>
      <c r="V3" s="57"/>
      <c r="W3" s="40"/>
    </row>
    <row r="4" spans="1:23" s="11" customFormat="1" ht="39.950000000000003" customHeight="1" x14ac:dyDescent="0.25">
      <c r="A4" s="47"/>
      <c r="B4" s="133"/>
      <c r="C4" s="206" t="s">
        <v>514</v>
      </c>
      <c r="D4" s="207"/>
      <c r="E4" s="207"/>
      <c r="F4" s="208"/>
      <c r="G4" s="208"/>
      <c r="H4" s="208"/>
      <c r="I4" s="208"/>
      <c r="J4" s="208"/>
      <c r="K4" s="138"/>
      <c r="L4" s="50"/>
      <c r="M4" s="138"/>
      <c r="N4" s="206" t="s">
        <v>515</v>
      </c>
      <c r="O4" s="207"/>
      <c r="P4" s="207"/>
      <c r="Q4" s="208"/>
      <c r="R4" s="208"/>
      <c r="S4" s="208"/>
      <c r="T4" s="208"/>
      <c r="U4" s="208"/>
      <c r="V4" s="138"/>
      <c r="W4" s="47"/>
    </row>
    <row r="5" spans="1:23" s="13" customFormat="1" ht="15" customHeight="1" x14ac:dyDescent="0.2">
      <c r="A5" s="40"/>
      <c r="B5" s="132"/>
      <c r="C5" s="57"/>
      <c r="D5" s="57"/>
      <c r="E5" s="57"/>
      <c r="F5" s="57"/>
      <c r="G5" s="57"/>
      <c r="H5" s="57"/>
      <c r="I5" s="57"/>
      <c r="J5" s="57"/>
      <c r="K5" s="57"/>
      <c r="L5" s="49"/>
      <c r="M5" s="57"/>
      <c r="N5" s="57"/>
      <c r="O5" s="57"/>
      <c r="P5" s="57"/>
      <c r="Q5" s="57"/>
      <c r="R5" s="57"/>
      <c r="S5" s="57"/>
      <c r="T5" s="57"/>
      <c r="U5" s="57"/>
      <c r="V5" s="57"/>
      <c r="W5" s="40"/>
    </row>
    <row r="6" spans="1:23" s="13" customFormat="1" ht="39.950000000000003" customHeight="1" x14ac:dyDescent="0.2">
      <c r="A6" s="40"/>
      <c r="B6" s="132"/>
      <c r="C6" s="209" t="s">
        <v>516</v>
      </c>
      <c r="D6" s="209"/>
      <c r="E6" s="209"/>
      <c r="F6" s="209"/>
      <c r="G6" s="209"/>
      <c r="H6" s="209"/>
      <c r="I6" s="209"/>
      <c r="J6" s="209"/>
      <c r="K6" s="57"/>
      <c r="L6" s="49"/>
      <c r="M6" s="57"/>
      <c r="N6" s="209" t="s">
        <v>517</v>
      </c>
      <c r="O6" s="209"/>
      <c r="P6" s="209"/>
      <c r="Q6" s="209"/>
      <c r="R6" s="209"/>
      <c r="S6" s="209"/>
      <c r="T6" s="209"/>
      <c r="U6" s="209"/>
      <c r="V6" s="139"/>
      <c r="W6" s="40"/>
    </row>
    <row r="7" spans="1:23" s="43" customFormat="1" ht="15" customHeight="1" thickBot="1" x14ac:dyDescent="0.4">
      <c r="A7" s="46"/>
      <c r="B7" s="134"/>
      <c r="C7" s="56"/>
      <c r="D7" s="56"/>
      <c r="E7" s="56"/>
      <c r="F7" s="56"/>
      <c r="G7" s="56"/>
      <c r="H7" s="56"/>
      <c r="I7" s="56"/>
      <c r="J7" s="56"/>
      <c r="K7" s="56"/>
      <c r="L7" s="58"/>
      <c r="M7" s="147"/>
      <c r="N7" s="56"/>
      <c r="O7" s="56"/>
      <c r="P7" s="56"/>
      <c r="Q7" s="56"/>
      <c r="R7" s="56"/>
      <c r="S7" s="56"/>
      <c r="T7" s="56"/>
      <c r="U7" s="56"/>
      <c r="V7" s="56"/>
      <c r="W7" s="46"/>
    </row>
    <row r="8" spans="1:23" s="55" customFormat="1" ht="69.95" customHeight="1" thickBot="1" x14ac:dyDescent="0.3">
      <c r="A8" s="53"/>
      <c r="B8" s="135"/>
      <c r="C8" s="148" t="s">
        <v>354</v>
      </c>
      <c r="D8" s="169" t="s">
        <v>355</v>
      </c>
      <c r="E8" s="169" t="s">
        <v>356</v>
      </c>
      <c r="F8" s="170" t="s">
        <v>357</v>
      </c>
      <c r="G8" s="170" t="s">
        <v>358</v>
      </c>
      <c r="H8" s="170" t="s">
        <v>518</v>
      </c>
      <c r="I8" s="170" t="s">
        <v>519</v>
      </c>
      <c r="J8" s="171" t="s">
        <v>520</v>
      </c>
      <c r="K8" s="140"/>
      <c r="L8" s="54"/>
      <c r="M8" s="140"/>
      <c r="N8" s="148" t="s">
        <v>360</v>
      </c>
      <c r="O8" s="169" t="s">
        <v>361</v>
      </c>
      <c r="P8" s="169" t="s">
        <v>521</v>
      </c>
      <c r="Q8" s="170" t="s">
        <v>357</v>
      </c>
      <c r="R8" s="170" t="s">
        <v>363</v>
      </c>
      <c r="S8" s="170" t="s">
        <v>522</v>
      </c>
      <c r="T8" s="170" t="s">
        <v>523</v>
      </c>
      <c r="U8" s="171" t="s">
        <v>524</v>
      </c>
      <c r="V8" s="140"/>
      <c r="W8" s="53"/>
    </row>
    <row r="9" spans="1:23" s="111" customFormat="1" ht="39.950000000000003" customHeight="1" x14ac:dyDescent="0.25">
      <c r="A9" s="108"/>
      <c r="B9" s="136"/>
      <c r="C9" s="149" t="s">
        <v>525</v>
      </c>
      <c r="D9" s="161" t="s">
        <v>526</v>
      </c>
      <c r="E9" s="161" t="s">
        <v>527</v>
      </c>
      <c r="F9" s="162" t="s">
        <v>385</v>
      </c>
      <c r="G9" s="162" t="s">
        <v>386</v>
      </c>
      <c r="H9" s="162" t="s">
        <v>528</v>
      </c>
      <c r="I9" s="162">
        <v>41</v>
      </c>
      <c r="J9" s="26" t="s">
        <v>388</v>
      </c>
      <c r="K9" s="145"/>
      <c r="L9" s="110"/>
      <c r="M9" s="145"/>
      <c r="N9" s="149" t="s">
        <v>525</v>
      </c>
      <c r="O9" s="161" t="s">
        <v>529</v>
      </c>
      <c r="P9" s="161" t="s">
        <v>527</v>
      </c>
      <c r="Q9" s="162" t="s">
        <v>390</v>
      </c>
      <c r="R9" s="162" t="s">
        <v>391</v>
      </c>
      <c r="S9" s="162" t="s">
        <v>530</v>
      </c>
      <c r="T9" s="162">
        <v>41</v>
      </c>
      <c r="U9" s="26" t="s">
        <v>388</v>
      </c>
      <c r="V9" s="141"/>
      <c r="W9" s="108"/>
    </row>
    <row r="10" spans="1:23" s="19" customFormat="1" ht="39.950000000000003" customHeight="1" x14ac:dyDescent="0.25">
      <c r="A10" s="107"/>
      <c r="B10" s="137"/>
      <c r="C10" s="150" t="s">
        <v>365</v>
      </c>
      <c r="D10" s="157" t="s">
        <v>366</v>
      </c>
      <c r="E10" s="157" t="s">
        <v>367</v>
      </c>
      <c r="F10" s="158" t="s">
        <v>368</v>
      </c>
      <c r="G10" s="158" t="s">
        <v>369</v>
      </c>
      <c r="H10" s="158" t="s">
        <v>531</v>
      </c>
      <c r="I10" s="158">
        <v>1</v>
      </c>
      <c r="J10" s="29" t="s">
        <v>402</v>
      </c>
      <c r="K10" s="146"/>
      <c r="L10" s="113"/>
      <c r="M10" s="146"/>
      <c r="N10" s="150" t="s">
        <v>365</v>
      </c>
      <c r="O10" s="157" t="s">
        <v>372</v>
      </c>
      <c r="P10" s="157" t="s">
        <v>367</v>
      </c>
      <c r="Q10" s="158" t="s">
        <v>368</v>
      </c>
      <c r="R10" s="158" t="s">
        <v>369</v>
      </c>
      <c r="S10" s="158" t="s">
        <v>531</v>
      </c>
      <c r="T10" s="158">
        <v>1</v>
      </c>
      <c r="U10" s="29" t="s">
        <v>402</v>
      </c>
      <c r="V10" s="142"/>
      <c r="W10" s="107"/>
    </row>
    <row r="11" spans="1:23" s="19" customFormat="1" ht="39.950000000000003" customHeight="1" x14ac:dyDescent="0.25">
      <c r="A11" s="107"/>
      <c r="B11" s="137"/>
      <c r="C11" s="150" t="s">
        <v>374</v>
      </c>
      <c r="D11" s="157" t="s">
        <v>375</v>
      </c>
      <c r="E11" s="151" t="s">
        <v>376</v>
      </c>
      <c r="F11" s="152" t="s">
        <v>368</v>
      </c>
      <c r="G11" s="152" t="s">
        <v>369</v>
      </c>
      <c r="H11" s="152" t="s">
        <v>531</v>
      </c>
      <c r="I11" s="152">
        <v>1</v>
      </c>
      <c r="J11" s="153" t="s">
        <v>402</v>
      </c>
      <c r="K11" s="144"/>
      <c r="L11" s="114"/>
      <c r="M11" s="144"/>
      <c r="N11" s="150" t="s">
        <v>374</v>
      </c>
      <c r="O11" s="157" t="s">
        <v>532</v>
      </c>
      <c r="P11" s="151" t="s">
        <v>376</v>
      </c>
      <c r="Q11" s="152" t="s">
        <v>368</v>
      </c>
      <c r="R11" s="152" t="s">
        <v>369</v>
      </c>
      <c r="S11" s="152" t="s">
        <v>531</v>
      </c>
      <c r="T11" s="152">
        <v>1</v>
      </c>
      <c r="U11" s="153" t="s">
        <v>402</v>
      </c>
      <c r="V11" s="143"/>
      <c r="W11" s="107"/>
    </row>
    <row r="12" spans="1:23" s="19" customFormat="1" ht="39.950000000000003" customHeight="1" x14ac:dyDescent="0.25">
      <c r="A12" s="107"/>
      <c r="B12" s="137"/>
      <c r="C12" s="154" t="s">
        <v>533</v>
      </c>
      <c r="D12" s="157" t="s">
        <v>534</v>
      </c>
      <c r="E12" s="151" t="s">
        <v>535</v>
      </c>
      <c r="F12" s="152" t="s">
        <v>368</v>
      </c>
      <c r="G12" s="152" t="s">
        <v>369</v>
      </c>
      <c r="H12" s="152" t="s">
        <v>531</v>
      </c>
      <c r="I12" s="152">
        <v>1</v>
      </c>
      <c r="J12" s="29" t="s">
        <v>402</v>
      </c>
      <c r="K12" s="143"/>
      <c r="L12" s="106"/>
      <c r="M12" s="143"/>
      <c r="N12" s="154" t="s">
        <v>533</v>
      </c>
      <c r="O12" s="157" t="s">
        <v>536</v>
      </c>
      <c r="P12" s="151" t="s">
        <v>535</v>
      </c>
      <c r="Q12" s="152" t="s">
        <v>368</v>
      </c>
      <c r="R12" s="152" t="s">
        <v>369</v>
      </c>
      <c r="S12" s="152" t="s">
        <v>531</v>
      </c>
      <c r="T12" s="152">
        <v>1</v>
      </c>
      <c r="U12" s="29" t="s">
        <v>402</v>
      </c>
      <c r="V12" s="143"/>
      <c r="W12" s="107"/>
    </row>
    <row r="13" spans="1:23" s="19" customFormat="1" ht="39.950000000000003" customHeight="1" x14ac:dyDescent="0.25">
      <c r="A13" s="107"/>
      <c r="B13" s="137"/>
      <c r="C13" s="154" t="s">
        <v>378</v>
      </c>
      <c r="D13" s="157" t="s">
        <v>379</v>
      </c>
      <c r="E13" s="151" t="s">
        <v>380</v>
      </c>
      <c r="F13" s="152" t="s">
        <v>368</v>
      </c>
      <c r="G13" s="152" t="s">
        <v>369</v>
      </c>
      <c r="H13" s="152" t="s">
        <v>531</v>
      </c>
      <c r="I13" s="152">
        <v>1</v>
      </c>
      <c r="J13" s="29" t="s">
        <v>402</v>
      </c>
      <c r="K13" s="143"/>
      <c r="L13" s="106"/>
      <c r="M13" s="143"/>
      <c r="N13" s="154" t="s">
        <v>378</v>
      </c>
      <c r="O13" s="157" t="s">
        <v>537</v>
      </c>
      <c r="P13" s="151" t="s">
        <v>380</v>
      </c>
      <c r="Q13" s="152" t="s">
        <v>368</v>
      </c>
      <c r="R13" s="152" t="s">
        <v>369</v>
      </c>
      <c r="S13" s="152" t="s">
        <v>531</v>
      </c>
      <c r="T13" s="152">
        <v>1</v>
      </c>
      <c r="U13" s="29" t="s">
        <v>402</v>
      </c>
      <c r="V13" s="143"/>
      <c r="W13" s="107"/>
    </row>
    <row r="14" spans="1:23" s="19" customFormat="1" ht="39.950000000000003" customHeight="1" x14ac:dyDescent="0.25">
      <c r="A14" s="107"/>
      <c r="B14" s="137"/>
      <c r="C14" s="150" t="s">
        <v>382</v>
      </c>
      <c r="D14" s="157" t="s">
        <v>383</v>
      </c>
      <c r="E14" s="155" t="s">
        <v>384</v>
      </c>
      <c r="F14" s="156" t="s">
        <v>385</v>
      </c>
      <c r="G14" s="156" t="s">
        <v>386</v>
      </c>
      <c r="H14" s="156" t="s">
        <v>538</v>
      </c>
      <c r="I14" s="158">
        <v>2</v>
      </c>
      <c r="J14" s="29" t="s">
        <v>371</v>
      </c>
      <c r="K14" s="146"/>
      <c r="L14" s="113"/>
      <c r="M14" s="146"/>
      <c r="N14" s="150" t="s">
        <v>382</v>
      </c>
      <c r="O14" s="157" t="s">
        <v>389</v>
      </c>
      <c r="P14" s="155" t="s">
        <v>384</v>
      </c>
      <c r="Q14" s="156" t="s">
        <v>390</v>
      </c>
      <c r="R14" s="156" t="s">
        <v>391</v>
      </c>
      <c r="S14" s="156" t="s">
        <v>539</v>
      </c>
      <c r="T14" s="158">
        <v>2</v>
      </c>
      <c r="U14" s="29" t="s">
        <v>371</v>
      </c>
      <c r="V14" s="142"/>
      <c r="W14" s="107"/>
    </row>
    <row r="15" spans="1:23" s="19" customFormat="1" ht="39.950000000000003" customHeight="1" x14ac:dyDescent="0.25">
      <c r="A15" s="107"/>
      <c r="B15" s="137"/>
      <c r="C15" s="150" t="s">
        <v>395</v>
      </c>
      <c r="D15" s="157" t="s">
        <v>396</v>
      </c>
      <c r="E15" s="157" t="s">
        <v>397</v>
      </c>
      <c r="F15" s="158" t="s">
        <v>385</v>
      </c>
      <c r="G15" s="158" t="s">
        <v>386</v>
      </c>
      <c r="H15" s="152" t="s">
        <v>540</v>
      </c>
      <c r="I15" s="152">
        <v>91</v>
      </c>
      <c r="J15" s="29" t="s">
        <v>388</v>
      </c>
      <c r="K15" s="146"/>
      <c r="L15" s="113"/>
      <c r="M15" s="146"/>
      <c r="N15" s="150" t="s">
        <v>399</v>
      </c>
      <c r="O15" s="157" t="s">
        <v>400</v>
      </c>
      <c r="P15" s="157" t="s">
        <v>397</v>
      </c>
      <c r="Q15" s="158" t="s">
        <v>390</v>
      </c>
      <c r="R15" s="158" t="s">
        <v>391</v>
      </c>
      <c r="S15" s="158" t="s">
        <v>541</v>
      </c>
      <c r="T15" s="152">
        <v>91</v>
      </c>
      <c r="U15" s="29" t="s">
        <v>388</v>
      </c>
      <c r="V15" s="142"/>
      <c r="W15" s="107"/>
    </row>
    <row r="16" spans="1:23" s="19" customFormat="1" ht="39.950000000000003" customHeight="1" x14ac:dyDescent="0.25">
      <c r="A16" s="107"/>
      <c r="B16" s="137"/>
      <c r="C16" s="150" t="s">
        <v>395</v>
      </c>
      <c r="D16" s="157" t="s">
        <v>396</v>
      </c>
      <c r="E16" s="151" t="s">
        <v>397</v>
      </c>
      <c r="F16" s="152" t="s">
        <v>474</v>
      </c>
      <c r="G16" s="152" t="s">
        <v>386</v>
      </c>
      <c r="H16" s="152" t="s">
        <v>542</v>
      </c>
      <c r="I16" s="152">
        <v>3</v>
      </c>
      <c r="J16" s="29" t="s">
        <v>371</v>
      </c>
      <c r="K16" s="144"/>
      <c r="L16" s="106"/>
      <c r="M16" s="143"/>
      <c r="N16" s="150" t="s">
        <v>399</v>
      </c>
      <c r="O16" s="157" t="s">
        <v>400</v>
      </c>
      <c r="P16" s="151" t="s">
        <v>397</v>
      </c>
      <c r="Q16" s="152" t="s">
        <v>474</v>
      </c>
      <c r="R16" s="152" t="s">
        <v>391</v>
      </c>
      <c r="S16" s="152" t="s">
        <v>543</v>
      </c>
      <c r="T16" s="152">
        <v>3</v>
      </c>
      <c r="U16" s="29" t="s">
        <v>371</v>
      </c>
      <c r="V16" s="143"/>
      <c r="W16" s="107"/>
    </row>
    <row r="17" spans="1:23" s="19" customFormat="1" ht="39.950000000000003" customHeight="1" x14ac:dyDescent="0.25">
      <c r="A17" s="107"/>
      <c r="B17" s="137"/>
      <c r="C17" s="150" t="s">
        <v>395</v>
      </c>
      <c r="D17" s="157" t="s">
        <v>396</v>
      </c>
      <c r="E17" s="157" t="s">
        <v>397</v>
      </c>
      <c r="F17" s="158" t="s">
        <v>368</v>
      </c>
      <c r="G17" s="158" t="s">
        <v>369</v>
      </c>
      <c r="H17" s="158" t="s">
        <v>531</v>
      </c>
      <c r="I17" s="158">
        <v>1</v>
      </c>
      <c r="J17" s="29" t="s">
        <v>402</v>
      </c>
      <c r="K17" s="143"/>
      <c r="L17" s="106"/>
      <c r="M17" s="143"/>
      <c r="N17" s="150" t="s">
        <v>399</v>
      </c>
      <c r="O17" s="157" t="s">
        <v>400</v>
      </c>
      <c r="P17" s="157" t="s">
        <v>397</v>
      </c>
      <c r="Q17" s="158" t="s">
        <v>368</v>
      </c>
      <c r="R17" s="158" t="s">
        <v>369</v>
      </c>
      <c r="S17" s="158" t="s">
        <v>531</v>
      </c>
      <c r="T17" s="158">
        <v>1</v>
      </c>
      <c r="U17" s="29" t="s">
        <v>402</v>
      </c>
      <c r="V17" s="143"/>
      <c r="W17" s="107"/>
    </row>
    <row r="18" spans="1:23" s="19" customFormat="1" ht="39.950000000000003" customHeight="1" x14ac:dyDescent="0.25">
      <c r="A18" s="107"/>
      <c r="B18" s="137"/>
      <c r="C18" s="150" t="s">
        <v>403</v>
      </c>
      <c r="D18" s="157" t="s">
        <v>404</v>
      </c>
      <c r="E18" s="155" t="s">
        <v>544</v>
      </c>
      <c r="F18" s="156" t="s">
        <v>368</v>
      </c>
      <c r="G18" s="156" t="s">
        <v>369</v>
      </c>
      <c r="H18" s="156" t="s">
        <v>545</v>
      </c>
      <c r="I18" s="158">
        <v>3</v>
      </c>
      <c r="J18" s="153" t="s">
        <v>388</v>
      </c>
      <c r="K18" s="146"/>
      <c r="L18" s="113"/>
      <c r="M18" s="146"/>
      <c r="N18" s="150" t="s">
        <v>403</v>
      </c>
      <c r="O18" s="157" t="s">
        <v>546</v>
      </c>
      <c r="P18" s="155" t="s">
        <v>544</v>
      </c>
      <c r="Q18" s="156" t="s">
        <v>368</v>
      </c>
      <c r="R18" s="156" t="s">
        <v>369</v>
      </c>
      <c r="S18" s="156" t="s">
        <v>545</v>
      </c>
      <c r="T18" s="158">
        <v>3</v>
      </c>
      <c r="U18" s="153" t="s">
        <v>388</v>
      </c>
      <c r="V18" s="142"/>
      <c r="W18" s="107"/>
    </row>
    <row r="19" spans="1:23" s="19" customFormat="1" ht="39.950000000000003" customHeight="1" x14ac:dyDescent="0.25">
      <c r="A19" s="107"/>
      <c r="B19" s="137"/>
      <c r="C19" s="150" t="s">
        <v>420</v>
      </c>
      <c r="D19" s="157" t="s">
        <v>421</v>
      </c>
      <c r="E19" s="155" t="s">
        <v>422</v>
      </c>
      <c r="F19" s="156" t="s">
        <v>385</v>
      </c>
      <c r="G19" s="156" t="s">
        <v>386</v>
      </c>
      <c r="H19" s="156" t="s">
        <v>547</v>
      </c>
      <c r="I19" s="158">
        <v>1</v>
      </c>
      <c r="J19" s="29" t="s">
        <v>371</v>
      </c>
      <c r="K19" s="143"/>
      <c r="L19" s="106"/>
      <c r="M19" s="143"/>
      <c r="N19" s="150" t="s">
        <v>420</v>
      </c>
      <c r="O19" s="157" t="s">
        <v>424</v>
      </c>
      <c r="P19" s="155" t="s">
        <v>422</v>
      </c>
      <c r="Q19" s="156" t="s">
        <v>390</v>
      </c>
      <c r="R19" s="156" t="s">
        <v>391</v>
      </c>
      <c r="S19" s="156" t="s">
        <v>548</v>
      </c>
      <c r="T19" s="158">
        <v>1</v>
      </c>
      <c r="U19" s="29" t="s">
        <v>371</v>
      </c>
      <c r="V19" s="143"/>
      <c r="W19" s="107"/>
    </row>
    <row r="20" spans="1:23" s="19" customFormat="1" ht="39.950000000000003" customHeight="1" x14ac:dyDescent="0.25">
      <c r="A20" s="107"/>
      <c r="B20" s="137"/>
      <c r="C20" s="150" t="s">
        <v>420</v>
      </c>
      <c r="D20" s="157" t="s">
        <v>421</v>
      </c>
      <c r="E20" s="157" t="s">
        <v>422</v>
      </c>
      <c r="F20" s="158" t="s">
        <v>368</v>
      </c>
      <c r="G20" s="158" t="s">
        <v>369</v>
      </c>
      <c r="H20" s="158" t="s">
        <v>549</v>
      </c>
      <c r="I20" s="158">
        <v>1</v>
      </c>
      <c r="J20" s="29" t="s">
        <v>402</v>
      </c>
      <c r="K20" s="146"/>
      <c r="L20" s="113"/>
      <c r="M20" s="146"/>
      <c r="N20" s="150" t="s">
        <v>420</v>
      </c>
      <c r="O20" s="157" t="s">
        <v>424</v>
      </c>
      <c r="P20" s="157" t="s">
        <v>422</v>
      </c>
      <c r="Q20" s="158" t="s">
        <v>368</v>
      </c>
      <c r="R20" s="158" t="s">
        <v>369</v>
      </c>
      <c r="S20" s="158" t="s">
        <v>549</v>
      </c>
      <c r="T20" s="158">
        <v>1</v>
      </c>
      <c r="U20" s="29" t="s">
        <v>402</v>
      </c>
      <c r="V20" s="142"/>
      <c r="W20" s="107"/>
    </row>
    <row r="21" spans="1:23" s="19" customFormat="1" ht="39.950000000000003" customHeight="1" x14ac:dyDescent="0.25">
      <c r="A21" s="107"/>
      <c r="B21" s="137"/>
      <c r="C21" s="150" t="s">
        <v>426</v>
      </c>
      <c r="D21" s="157" t="s">
        <v>427</v>
      </c>
      <c r="E21" s="151" t="s">
        <v>428</v>
      </c>
      <c r="F21" s="152" t="s">
        <v>368</v>
      </c>
      <c r="G21" s="152" t="s">
        <v>429</v>
      </c>
      <c r="H21" s="152" t="s">
        <v>550</v>
      </c>
      <c r="I21" s="152">
        <v>15</v>
      </c>
      <c r="J21" s="29" t="s">
        <v>388</v>
      </c>
      <c r="K21" s="143"/>
      <c r="L21" s="106"/>
      <c r="M21" s="143"/>
      <c r="N21" s="150" t="s">
        <v>426</v>
      </c>
      <c r="O21" s="157" t="s">
        <v>431</v>
      </c>
      <c r="P21" s="151" t="s">
        <v>428</v>
      </c>
      <c r="Q21" s="152" t="s">
        <v>368</v>
      </c>
      <c r="R21" s="152" t="s">
        <v>429</v>
      </c>
      <c r="S21" s="152" t="s">
        <v>551</v>
      </c>
      <c r="T21" s="152">
        <v>15</v>
      </c>
      <c r="U21" s="29" t="s">
        <v>388</v>
      </c>
      <c r="V21" s="143"/>
      <c r="W21" s="107"/>
    </row>
    <row r="22" spans="1:23" s="19" customFormat="1" ht="39.950000000000003" customHeight="1" x14ac:dyDescent="0.25">
      <c r="A22" s="107"/>
      <c r="B22" s="137"/>
      <c r="C22" s="150" t="s">
        <v>426</v>
      </c>
      <c r="D22" s="157" t="s">
        <v>427</v>
      </c>
      <c r="E22" s="151" t="s">
        <v>428</v>
      </c>
      <c r="F22" s="152" t="s">
        <v>368</v>
      </c>
      <c r="G22" s="152" t="s">
        <v>433</v>
      </c>
      <c r="H22" s="152" t="s">
        <v>552</v>
      </c>
      <c r="I22" s="152">
        <v>49</v>
      </c>
      <c r="J22" s="29" t="s">
        <v>388</v>
      </c>
      <c r="K22" s="143"/>
      <c r="L22" s="106"/>
      <c r="M22" s="143"/>
      <c r="N22" s="150" t="s">
        <v>426</v>
      </c>
      <c r="O22" s="157" t="s">
        <v>431</v>
      </c>
      <c r="P22" s="151" t="s">
        <v>428</v>
      </c>
      <c r="Q22" s="152" t="s">
        <v>368</v>
      </c>
      <c r="R22" s="152" t="s">
        <v>433</v>
      </c>
      <c r="S22" s="152" t="s">
        <v>553</v>
      </c>
      <c r="T22" s="152">
        <v>49</v>
      </c>
      <c r="U22" s="29" t="s">
        <v>388</v>
      </c>
      <c r="V22" s="143"/>
      <c r="W22" s="107"/>
    </row>
    <row r="23" spans="1:23" s="19" customFormat="1" ht="39.950000000000003" customHeight="1" x14ac:dyDescent="0.25">
      <c r="A23" s="107"/>
      <c r="B23" s="137"/>
      <c r="C23" s="150" t="s">
        <v>554</v>
      </c>
      <c r="D23" s="157" t="s">
        <v>555</v>
      </c>
      <c r="E23" s="157" t="s">
        <v>556</v>
      </c>
      <c r="F23" s="158" t="s">
        <v>368</v>
      </c>
      <c r="G23" s="158" t="s">
        <v>369</v>
      </c>
      <c r="H23" s="158" t="s">
        <v>549</v>
      </c>
      <c r="I23" s="158">
        <v>1</v>
      </c>
      <c r="J23" s="29" t="s">
        <v>402</v>
      </c>
      <c r="K23" s="146"/>
      <c r="L23" s="113"/>
      <c r="M23" s="146"/>
      <c r="N23" s="150" t="s">
        <v>554</v>
      </c>
      <c r="O23" s="157" t="s">
        <v>557</v>
      </c>
      <c r="P23" s="157" t="s">
        <v>556</v>
      </c>
      <c r="Q23" s="158" t="s">
        <v>368</v>
      </c>
      <c r="R23" s="158" t="s">
        <v>369</v>
      </c>
      <c r="S23" s="158" t="s">
        <v>549</v>
      </c>
      <c r="T23" s="158">
        <v>1</v>
      </c>
      <c r="U23" s="29" t="s">
        <v>402</v>
      </c>
      <c r="V23" s="142"/>
      <c r="W23" s="107"/>
    </row>
    <row r="24" spans="1:23" s="19" customFormat="1" ht="39.950000000000003" customHeight="1" x14ac:dyDescent="0.25">
      <c r="A24" s="107"/>
      <c r="B24" s="137"/>
      <c r="C24" s="150" t="s">
        <v>442</v>
      </c>
      <c r="D24" s="157" t="s">
        <v>443</v>
      </c>
      <c r="E24" s="155" t="s">
        <v>444</v>
      </c>
      <c r="F24" s="156" t="s">
        <v>385</v>
      </c>
      <c r="G24" s="156" t="s">
        <v>386</v>
      </c>
      <c r="H24" s="156" t="s">
        <v>558</v>
      </c>
      <c r="I24" s="158">
        <v>86</v>
      </c>
      <c r="J24" s="29" t="s">
        <v>509</v>
      </c>
      <c r="K24" s="143"/>
      <c r="L24" s="106"/>
      <c r="M24" s="143"/>
      <c r="N24" s="150" t="s">
        <v>446</v>
      </c>
      <c r="O24" s="157" t="s">
        <v>447</v>
      </c>
      <c r="P24" s="155" t="s">
        <v>444</v>
      </c>
      <c r="Q24" s="156" t="s">
        <v>390</v>
      </c>
      <c r="R24" s="156" t="s">
        <v>391</v>
      </c>
      <c r="S24" s="156" t="s">
        <v>559</v>
      </c>
      <c r="T24" s="158">
        <v>86</v>
      </c>
      <c r="U24" s="29" t="s">
        <v>509</v>
      </c>
      <c r="V24" s="143"/>
      <c r="W24" s="107"/>
    </row>
    <row r="25" spans="1:23" s="19" customFormat="1" ht="39.950000000000003" customHeight="1" x14ac:dyDescent="0.25">
      <c r="A25" s="107"/>
      <c r="B25" s="137"/>
      <c r="C25" s="150" t="s">
        <v>560</v>
      </c>
      <c r="D25" s="157" t="s">
        <v>561</v>
      </c>
      <c r="E25" s="157" t="s">
        <v>562</v>
      </c>
      <c r="F25" s="158" t="s">
        <v>385</v>
      </c>
      <c r="G25" s="158" t="s">
        <v>386</v>
      </c>
      <c r="H25" s="158" t="s">
        <v>563</v>
      </c>
      <c r="I25" s="158">
        <v>81</v>
      </c>
      <c r="J25" s="29" t="s">
        <v>388</v>
      </c>
      <c r="K25" s="146"/>
      <c r="L25" s="113"/>
      <c r="M25" s="146"/>
      <c r="N25" s="150" t="s">
        <v>560</v>
      </c>
      <c r="O25" s="157" t="s">
        <v>564</v>
      </c>
      <c r="P25" s="157" t="s">
        <v>562</v>
      </c>
      <c r="Q25" s="158" t="s">
        <v>390</v>
      </c>
      <c r="R25" s="158" t="s">
        <v>391</v>
      </c>
      <c r="S25" s="158" t="s">
        <v>565</v>
      </c>
      <c r="T25" s="158">
        <v>81</v>
      </c>
      <c r="U25" s="29" t="s">
        <v>388</v>
      </c>
      <c r="V25" s="142"/>
      <c r="W25" s="107"/>
    </row>
    <row r="26" spans="1:23" s="19" customFormat="1" ht="39.950000000000003" customHeight="1" x14ac:dyDescent="0.25">
      <c r="A26" s="107"/>
      <c r="B26" s="137"/>
      <c r="C26" s="150" t="s">
        <v>560</v>
      </c>
      <c r="D26" s="157" t="s">
        <v>561</v>
      </c>
      <c r="E26" s="157" t="s">
        <v>562</v>
      </c>
      <c r="F26" s="158" t="s">
        <v>474</v>
      </c>
      <c r="G26" s="158" t="s">
        <v>386</v>
      </c>
      <c r="H26" s="158" t="s">
        <v>563</v>
      </c>
      <c r="I26" s="158">
        <v>4</v>
      </c>
      <c r="J26" s="29" t="s">
        <v>509</v>
      </c>
      <c r="K26" s="143"/>
      <c r="L26" s="106"/>
      <c r="M26" s="143"/>
      <c r="N26" s="150" t="s">
        <v>560</v>
      </c>
      <c r="O26" s="157" t="s">
        <v>564</v>
      </c>
      <c r="P26" s="157" t="s">
        <v>562</v>
      </c>
      <c r="Q26" s="158" t="s">
        <v>474</v>
      </c>
      <c r="R26" s="158" t="s">
        <v>391</v>
      </c>
      <c r="S26" s="158" t="s">
        <v>565</v>
      </c>
      <c r="T26" s="158">
        <v>4</v>
      </c>
      <c r="U26" s="29" t="s">
        <v>509</v>
      </c>
      <c r="V26" s="143"/>
      <c r="W26" s="107"/>
    </row>
    <row r="27" spans="1:23" s="19" customFormat="1" ht="39.950000000000003" customHeight="1" x14ac:dyDescent="0.25">
      <c r="A27" s="107"/>
      <c r="B27" s="137"/>
      <c r="C27" s="150" t="s">
        <v>566</v>
      </c>
      <c r="D27" s="157" t="s">
        <v>567</v>
      </c>
      <c r="E27" s="157" t="s">
        <v>562</v>
      </c>
      <c r="F27" s="158" t="s">
        <v>385</v>
      </c>
      <c r="G27" s="158" t="s">
        <v>386</v>
      </c>
      <c r="H27" s="158" t="s">
        <v>563</v>
      </c>
      <c r="I27" s="158">
        <v>134</v>
      </c>
      <c r="J27" s="29" t="s">
        <v>388</v>
      </c>
      <c r="K27" s="143"/>
      <c r="L27" s="106"/>
      <c r="M27" s="143"/>
      <c r="N27" s="150" t="s">
        <v>566</v>
      </c>
      <c r="O27" s="157" t="s">
        <v>568</v>
      </c>
      <c r="P27" s="157" t="s">
        <v>562</v>
      </c>
      <c r="Q27" s="158" t="s">
        <v>390</v>
      </c>
      <c r="R27" s="158" t="s">
        <v>391</v>
      </c>
      <c r="S27" s="158" t="s">
        <v>565</v>
      </c>
      <c r="T27" s="158">
        <v>134</v>
      </c>
      <c r="U27" s="29" t="s">
        <v>388</v>
      </c>
      <c r="V27" s="143"/>
      <c r="W27" s="107"/>
    </row>
    <row r="28" spans="1:23" s="19" customFormat="1" ht="39.950000000000003" customHeight="1" x14ac:dyDescent="0.25">
      <c r="A28" s="107"/>
      <c r="B28" s="137"/>
      <c r="C28" s="150" t="s">
        <v>569</v>
      </c>
      <c r="D28" s="157" t="s">
        <v>570</v>
      </c>
      <c r="E28" s="157" t="s">
        <v>571</v>
      </c>
      <c r="F28" s="158" t="s">
        <v>385</v>
      </c>
      <c r="G28" s="158" t="s">
        <v>386</v>
      </c>
      <c r="H28" s="158" t="s">
        <v>572</v>
      </c>
      <c r="I28" s="158">
        <v>3</v>
      </c>
      <c r="J28" s="29" t="s">
        <v>388</v>
      </c>
      <c r="K28" s="146"/>
      <c r="L28" s="113"/>
      <c r="M28" s="146"/>
      <c r="N28" s="150" t="s">
        <v>569</v>
      </c>
      <c r="O28" s="157" t="s">
        <v>573</v>
      </c>
      <c r="P28" s="157" t="s">
        <v>571</v>
      </c>
      <c r="Q28" s="158" t="s">
        <v>390</v>
      </c>
      <c r="R28" s="158" t="s">
        <v>391</v>
      </c>
      <c r="S28" s="158" t="s">
        <v>574</v>
      </c>
      <c r="T28" s="158">
        <v>3</v>
      </c>
      <c r="U28" s="29" t="s">
        <v>388</v>
      </c>
      <c r="V28" s="142"/>
      <c r="W28" s="107"/>
    </row>
    <row r="29" spans="1:23" s="19" customFormat="1" ht="39.950000000000003" customHeight="1" x14ac:dyDescent="0.25">
      <c r="A29" s="107"/>
      <c r="B29" s="137"/>
      <c r="C29" s="150" t="s">
        <v>575</v>
      </c>
      <c r="D29" s="157" t="s">
        <v>576</v>
      </c>
      <c r="E29" s="157" t="s">
        <v>577</v>
      </c>
      <c r="F29" s="158" t="s">
        <v>368</v>
      </c>
      <c r="G29" s="158" t="s">
        <v>369</v>
      </c>
      <c r="H29" s="158" t="s">
        <v>531</v>
      </c>
      <c r="I29" s="158">
        <v>1</v>
      </c>
      <c r="J29" s="29" t="s">
        <v>402</v>
      </c>
      <c r="K29" s="143"/>
      <c r="L29" s="106"/>
      <c r="M29" s="143"/>
      <c r="N29" s="150" t="s">
        <v>575</v>
      </c>
      <c r="O29" s="157" t="s">
        <v>578</v>
      </c>
      <c r="P29" s="157" t="s">
        <v>577</v>
      </c>
      <c r="Q29" s="158" t="s">
        <v>368</v>
      </c>
      <c r="R29" s="158" t="s">
        <v>369</v>
      </c>
      <c r="S29" s="158" t="s">
        <v>531</v>
      </c>
      <c r="T29" s="158">
        <v>1</v>
      </c>
      <c r="U29" s="29" t="s">
        <v>402</v>
      </c>
      <c r="V29" s="143"/>
      <c r="W29" s="107"/>
    </row>
    <row r="30" spans="1:23" s="19" customFormat="1" ht="39.950000000000003" customHeight="1" x14ac:dyDescent="0.25">
      <c r="A30" s="107"/>
      <c r="B30" s="137"/>
      <c r="C30" s="150" t="s">
        <v>579</v>
      </c>
      <c r="D30" s="157" t="s">
        <v>580</v>
      </c>
      <c r="E30" s="163" t="s">
        <v>581</v>
      </c>
      <c r="F30" s="164" t="s">
        <v>368</v>
      </c>
      <c r="G30" s="164" t="s">
        <v>369</v>
      </c>
      <c r="H30" s="164" t="s">
        <v>582</v>
      </c>
      <c r="I30" s="158">
        <v>2</v>
      </c>
      <c r="J30" s="29" t="s">
        <v>509</v>
      </c>
      <c r="K30" s="146"/>
      <c r="L30" s="113"/>
      <c r="M30" s="146"/>
      <c r="N30" s="150" t="s">
        <v>579</v>
      </c>
      <c r="O30" s="157" t="s">
        <v>583</v>
      </c>
      <c r="P30" s="163" t="s">
        <v>581</v>
      </c>
      <c r="Q30" s="164" t="s">
        <v>368</v>
      </c>
      <c r="R30" s="164" t="s">
        <v>369</v>
      </c>
      <c r="S30" s="164" t="s">
        <v>584</v>
      </c>
      <c r="T30" s="158">
        <v>2</v>
      </c>
      <c r="U30" s="29" t="s">
        <v>509</v>
      </c>
      <c r="V30" s="142"/>
      <c r="W30" s="107"/>
    </row>
    <row r="31" spans="1:23" s="19" customFormat="1" ht="39.950000000000003" customHeight="1" x14ac:dyDescent="0.25">
      <c r="A31" s="107"/>
      <c r="B31" s="137"/>
      <c r="C31" s="150" t="s">
        <v>585</v>
      </c>
      <c r="D31" s="157" t="s">
        <v>586</v>
      </c>
      <c r="E31" s="157" t="s">
        <v>587</v>
      </c>
      <c r="F31" s="158" t="s">
        <v>474</v>
      </c>
      <c r="G31" s="158" t="s">
        <v>386</v>
      </c>
      <c r="H31" s="158" t="s">
        <v>588</v>
      </c>
      <c r="I31" s="158">
        <v>5</v>
      </c>
      <c r="J31" s="29" t="s">
        <v>388</v>
      </c>
      <c r="K31" s="143"/>
      <c r="L31" s="106"/>
      <c r="M31" s="143"/>
      <c r="N31" s="150" t="s">
        <v>585</v>
      </c>
      <c r="O31" s="157" t="s">
        <v>589</v>
      </c>
      <c r="P31" s="157" t="s">
        <v>587</v>
      </c>
      <c r="Q31" s="158" t="s">
        <v>474</v>
      </c>
      <c r="R31" s="158" t="s">
        <v>391</v>
      </c>
      <c r="S31" s="158" t="s">
        <v>590</v>
      </c>
      <c r="T31" s="158">
        <v>5</v>
      </c>
      <c r="U31" s="29" t="s">
        <v>388</v>
      </c>
      <c r="V31" s="143"/>
      <c r="W31" s="107"/>
    </row>
    <row r="32" spans="1:23" s="19" customFormat="1" ht="39.950000000000003" customHeight="1" x14ac:dyDescent="0.25">
      <c r="A32" s="107"/>
      <c r="B32" s="137"/>
      <c r="C32" s="150" t="s">
        <v>591</v>
      </c>
      <c r="D32" s="157" t="s">
        <v>592</v>
      </c>
      <c r="E32" s="163" t="s">
        <v>593</v>
      </c>
      <c r="F32" s="164" t="s">
        <v>594</v>
      </c>
      <c r="G32" s="164" t="s">
        <v>386</v>
      </c>
      <c r="H32" s="164" t="s">
        <v>595</v>
      </c>
      <c r="I32" s="158">
        <v>9</v>
      </c>
      <c r="J32" s="29" t="s">
        <v>371</v>
      </c>
      <c r="K32" s="143"/>
      <c r="L32" s="106"/>
      <c r="M32" s="143"/>
      <c r="N32" s="150" t="s">
        <v>591</v>
      </c>
      <c r="O32" s="157" t="s">
        <v>596</v>
      </c>
      <c r="P32" s="163" t="s">
        <v>593</v>
      </c>
      <c r="Q32" s="164" t="s">
        <v>594</v>
      </c>
      <c r="R32" s="164" t="s">
        <v>391</v>
      </c>
      <c r="S32" s="164" t="s">
        <v>597</v>
      </c>
      <c r="T32" s="158">
        <v>9</v>
      </c>
      <c r="U32" s="29" t="s">
        <v>371</v>
      </c>
      <c r="V32" s="143"/>
      <c r="W32" s="107"/>
    </row>
    <row r="33" spans="1:23" s="19" customFormat="1" ht="39.950000000000003" customHeight="1" x14ac:dyDescent="0.25">
      <c r="A33" s="107"/>
      <c r="B33" s="137"/>
      <c r="C33" s="150" t="s">
        <v>598</v>
      </c>
      <c r="D33" s="157" t="s">
        <v>599</v>
      </c>
      <c r="E33" s="163" t="s">
        <v>600</v>
      </c>
      <c r="F33" s="164" t="s">
        <v>474</v>
      </c>
      <c r="G33" s="164" t="s">
        <v>386</v>
      </c>
      <c r="H33" s="164" t="s">
        <v>601</v>
      </c>
      <c r="I33" s="158">
        <v>1</v>
      </c>
      <c r="J33" s="29" t="s">
        <v>371</v>
      </c>
      <c r="K33" s="143"/>
      <c r="L33" s="106"/>
      <c r="M33" s="143"/>
      <c r="N33" s="150" t="s">
        <v>598</v>
      </c>
      <c r="O33" s="157" t="s">
        <v>602</v>
      </c>
      <c r="P33" s="163" t="s">
        <v>600</v>
      </c>
      <c r="Q33" s="164" t="s">
        <v>474</v>
      </c>
      <c r="R33" s="164" t="s">
        <v>391</v>
      </c>
      <c r="S33" s="164" t="s">
        <v>603</v>
      </c>
      <c r="T33" s="158">
        <v>1</v>
      </c>
      <c r="U33" s="29" t="s">
        <v>371</v>
      </c>
      <c r="V33" s="143"/>
      <c r="W33" s="107"/>
    </row>
    <row r="34" spans="1:23" s="19" customFormat="1" ht="63.75" x14ac:dyDescent="0.25">
      <c r="A34" s="107"/>
      <c r="B34" s="137"/>
      <c r="C34" s="150" t="s">
        <v>598</v>
      </c>
      <c r="D34" s="157" t="s">
        <v>599</v>
      </c>
      <c r="E34" s="163" t="s">
        <v>600</v>
      </c>
      <c r="F34" s="164" t="s">
        <v>594</v>
      </c>
      <c r="G34" s="164" t="s">
        <v>386</v>
      </c>
      <c r="H34" s="164" t="s">
        <v>604</v>
      </c>
      <c r="I34" s="158">
        <v>7</v>
      </c>
      <c r="J34" s="29" t="s">
        <v>371</v>
      </c>
      <c r="K34" s="143"/>
      <c r="L34" s="106"/>
      <c r="M34" s="143"/>
      <c r="N34" s="150" t="s">
        <v>598</v>
      </c>
      <c r="O34" s="157" t="s">
        <v>602</v>
      </c>
      <c r="P34" s="163" t="s">
        <v>600</v>
      </c>
      <c r="Q34" s="164" t="s">
        <v>605</v>
      </c>
      <c r="R34" s="164" t="s">
        <v>391</v>
      </c>
      <c r="S34" s="164" t="s">
        <v>606</v>
      </c>
      <c r="T34" s="158">
        <v>7</v>
      </c>
      <c r="U34" s="29" t="s">
        <v>371</v>
      </c>
      <c r="V34" s="143"/>
      <c r="W34" s="107"/>
    </row>
    <row r="35" spans="1:23" s="19" customFormat="1" ht="39.950000000000003" customHeight="1" x14ac:dyDescent="0.25">
      <c r="A35" s="107"/>
      <c r="B35" s="137"/>
      <c r="C35" s="150" t="s">
        <v>607</v>
      </c>
      <c r="D35" s="157" t="s">
        <v>608</v>
      </c>
      <c r="E35" s="163" t="s">
        <v>609</v>
      </c>
      <c r="F35" s="164" t="s">
        <v>594</v>
      </c>
      <c r="G35" s="164" t="s">
        <v>386</v>
      </c>
      <c r="H35" s="164" t="s">
        <v>610</v>
      </c>
      <c r="I35" s="158">
        <v>2</v>
      </c>
      <c r="J35" s="29" t="s">
        <v>371</v>
      </c>
      <c r="K35" s="143"/>
      <c r="L35" s="106"/>
      <c r="M35" s="143"/>
      <c r="N35" s="150" t="s">
        <v>607</v>
      </c>
      <c r="O35" s="157" t="s">
        <v>611</v>
      </c>
      <c r="P35" s="163" t="s">
        <v>609</v>
      </c>
      <c r="Q35" s="164" t="s">
        <v>605</v>
      </c>
      <c r="R35" s="164" t="s">
        <v>391</v>
      </c>
      <c r="S35" s="164" t="s">
        <v>610</v>
      </c>
      <c r="T35" s="158">
        <v>2</v>
      </c>
      <c r="U35" s="29" t="s">
        <v>371</v>
      </c>
      <c r="V35" s="143"/>
      <c r="W35" s="107"/>
    </row>
    <row r="36" spans="1:23" s="19" customFormat="1" ht="39.950000000000003" customHeight="1" x14ac:dyDescent="0.25">
      <c r="A36" s="107"/>
      <c r="B36" s="137"/>
      <c r="C36" s="150" t="s">
        <v>612</v>
      </c>
      <c r="D36" s="157" t="s">
        <v>613</v>
      </c>
      <c r="E36" s="163" t="s">
        <v>614</v>
      </c>
      <c r="F36" s="164" t="s">
        <v>468</v>
      </c>
      <c r="G36" s="164" t="s">
        <v>386</v>
      </c>
      <c r="H36" s="164" t="s">
        <v>615</v>
      </c>
      <c r="I36" s="158">
        <v>222</v>
      </c>
      <c r="J36" s="29" t="s">
        <v>388</v>
      </c>
      <c r="K36" s="143"/>
      <c r="L36" s="106"/>
      <c r="M36" s="143"/>
      <c r="N36" s="150" t="s">
        <v>612</v>
      </c>
      <c r="O36" s="157" t="s">
        <v>616</v>
      </c>
      <c r="P36" s="163" t="s">
        <v>614</v>
      </c>
      <c r="Q36" s="164" t="s">
        <v>470</v>
      </c>
      <c r="R36" s="164" t="s">
        <v>391</v>
      </c>
      <c r="S36" s="164" t="s">
        <v>617</v>
      </c>
      <c r="T36" s="158">
        <v>222</v>
      </c>
      <c r="U36" s="29" t="s">
        <v>388</v>
      </c>
      <c r="V36" s="143"/>
      <c r="W36" s="107"/>
    </row>
    <row r="37" spans="1:23" s="19" customFormat="1" ht="39.950000000000003" customHeight="1" collapsed="1" x14ac:dyDescent="0.25">
      <c r="A37" s="107"/>
      <c r="B37" s="137"/>
      <c r="C37" s="150" t="s">
        <v>618</v>
      </c>
      <c r="D37" s="157" t="s">
        <v>619</v>
      </c>
      <c r="E37" s="157" t="s">
        <v>620</v>
      </c>
      <c r="F37" s="158" t="s">
        <v>474</v>
      </c>
      <c r="G37" s="158" t="s">
        <v>386</v>
      </c>
      <c r="H37" s="158" t="s">
        <v>621</v>
      </c>
      <c r="I37" s="158">
        <v>1</v>
      </c>
      <c r="J37" s="29" t="s">
        <v>388</v>
      </c>
      <c r="K37" s="145"/>
      <c r="L37" s="110"/>
      <c r="M37" s="145"/>
      <c r="N37" s="150" t="s">
        <v>622</v>
      </c>
      <c r="O37" s="157" t="s">
        <v>623</v>
      </c>
      <c r="P37" s="157" t="s">
        <v>620</v>
      </c>
      <c r="Q37" s="158" t="s">
        <v>474</v>
      </c>
      <c r="R37" s="158" t="s">
        <v>391</v>
      </c>
      <c r="S37" s="158" t="s">
        <v>621</v>
      </c>
      <c r="T37" s="158">
        <v>1</v>
      </c>
      <c r="U37" s="29" t="s">
        <v>388</v>
      </c>
      <c r="V37" s="141"/>
      <c r="W37" s="107"/>
    </row>
    <row r="38" spans="1:23" s="19" customFormat="1" ht="39.950000000000003" customHeight="1" x14ac:dyDescent="0.25">
      <c r="A38" s="107"/>
      <c r="B38" s="137"/>
      <c r="C38" s="150" t="s">
        <v>449</v>
      </c>
      <c r="D38" s="157" t="s">
        <v>375</v>
      </c>
      <c r="E38" s="157" t="s">
        <v>450</v>
      </c>
      <c r="F38" s="158" t="s">
        <v>368</v>
      </c>
      <c r="G38" s="158" t="s">
        <v>369</v>
      </c>
      <c r="H38" s="158" t="s">
        <v>531</v>
      </c>
      <c r="I38" s="158">
        <v>1</v>
      </c>
      <c r="J38" s="29" t="s">
        <v>402</v>
      </c>
      <c r="K38" s="146"/>
      <c r="L38" s="113"/>
      <c r="M38" s="146"/>
      <c r="N38" s="150" t="s">
        <v>449</v>
      </c>
      <c r="O38" s="157" t="s">
        <v>532</v>
      </c>
      <c r="P38" s="157" t="s">
        <v>450</v>
      </c>
      <c r="Q38" s="158" t="s">
        <v>368</v>
      </c>
      <c r="R38" s="158" t="s">
        <v>369</v>
      </c>
      <c r="S38" s="158" t="s">
        <v>531</v>
      </c>
      <c r="T38" s="158">
        <v>1</v>
      </c>
      <c r="U38" s="29" t="s">
        <v>402</v>
      </c>
      <c r="V38" s="142"/>
      <c r="W38" s="107"/>
    </row>
    <row r="39" spans="1:23" s="19" customFormat="1" ht="39.950000000000003" customHeight="1" x14ac:dyDescent="0.25">
      <c r="A39" s="107"/>
      <c r="B39" s="137"/>
      <c r="C39" s="150" t="s">
        <v>624</v>
      </c>
      <c r="D39" s="157" t="s">
        <v>625</v>
      </c>
      <c r="E39" s="165" t="s">
        <v>626</v>
      </c>
      <c r="F39" s="166" t="s">
        <v>368</v>
      </c>
      <c r="G39" s="166" t="s">
        <v>369</v>
      </c>
      <c r="H39" s="166" t="s">
        <v>627</v>
      </c>
      <c r="I39" s="158">
        <v>5</v>
      </c>
      <c r="J39" s="29" t="s">
        <v>388</v>
      </c>
      <c r="K39" s="143"/>
      <c r="L39" s="106"/>
      <c r="M39" s="143"/>
      <c r="N39" s="150" t="s">
        <v>624</v>
      </c>
      <c r="O39" s="157" t="s">
        <v>628</v>
      </c>
      <c r="P39" s="165" t="s">
        <v>626</v>
      </c>
      <c r="Q39" s="166" t="s">
        <v>368</v>
      </c>
      <c r="R39" s="166" t="s">
        <v>369</v>
      </c>
      <c r="S39" s="166" t="s">
        <v>627</v>
      </c>
      <c r="T39" s="158">
        <v>5</v>
      </c>
      <c r="U39" s="29" t="s">
        <v>388</v>
      </c>
      <c r="V39" s="143"/>
      <c r="W39" s="107"/>
    </row>
    <row r="40" spans="1:23" s="19" customFormat="1" ht="39.950000000000003" customHeight="1" x14ac:dyDescent="0.25">
      <c r="A40" s="107"/>
      <c r="B40" s="137"/>
      <c r="C40" s="150" t="s">
        <v>480</v>
      </c>
      <c r="D40" s="157" t="s">
        <v>481</v>
      </c>
      <c r="E40" s="157" t="s">
        <v>482</v>
      </c>
      <c r="F40" s="158" t="s">
        <v>385</v>
      </c>
      <c r="G40" s="158" t="s">
        <v>386</v>
      </c>
      <c r="H40" s="158" t="s">
        <v>629</v>
      </c>
      <c r="I40" s="158">
        <v>1</v>
      </c>
      <c r="J40" s="29" t="s">
        <v>371</v>
      </c>
      <c r="K40" s="143"/>
      <c r="L40" s="106"/>
      <c r="M40" s="143"/>
      <c r="N40" s="150" t="s">
        <v>480</v>
      </c>
      <c r="O40" s="157" t="s">
        <v>630</v>
      </c>
      <c r="P40" s="157" t="s">
        <v>482</v>
      </c>
      <c r="Q40" s="158" t="s">
        <v>390</v>
      </c>
      <c r="R40" s="158" t="s">
        <v>391</v>
      </c>
      <c r="S40" s="158" t="s">
        <v>629</v>
      </c>
      <c r="T40" s="158">
        <v>1</v>
      </c>
      <c r="U40" s="29" t="s">
        <v>371</v>
      </c>
      <c r="V40" s="143"/>
      <c r="W40" s="107"/>
    </row>
    <row r="41" spans="1:23" s="19" customFormat="1" ht="39.950000000000003" customHeight="1" x14ac:dyDescent="0.25">
      <c r="A41" s="107"/>
      <c r="B41" s="137"/>
      <c r="C41" s="173" t="s">
        <v>480</v>
      </c>
      <c r="D41" s="174" t="s">
        <v>481</v>
      </c>
      <c r="E41" s="174" t="s">
        <v>482</v>
      </c>
      <c r="F41" s="175" t="s">
        <v>368</v>
      </c>
      <c r="G41" s="175" t="s">
        <v>369</v>
      </c>
      <c r="H41" s="175" t="s">
        <v>627</v>
      </c>
      <c r="I41" s="175">
        <v>5</v>
      </c>
      <c r="J41" s="177" t="s">
        <v>388</v>
      </c>
      <c r="K41" s="143"/>
      <c r="L41" s="106"/>
      <c r="M41" s="143"/>
      <c r="N41" s="173" t="s">
        <v>480</v>
      </c>
      <c r="O41" s="174" t="s">
        <v>630</v>
      </c>
      <c r="P41" s="174" t="s">
        <v>482</v>
      </c>
      <c r="Q41" s="175" t="s">
        <v>368</v>
      </c>
      <c r="R41" s="175" t="s">
        <v>369</v>
      </c>
      <c r="S41" s="175" t="s">
        <v>627</v>
      </c>
      <c r="T41" s="175">
        <v>5</v>
      </c>
      <c r="U41" s="177" t="s">
        <v>388</v>
      </c>
      <c r="V41" s="143"/>
      <c r="W41" s="107"/>
    </row>
    <row r="42" spans="1:23" s="19" customFormat="1" ht="39.950000000000003" customHeight="1" x14ac:dyDescent="0.25">
      <c r="A42" s="107"/>
      <c r="B42" s="137"/>
      <c r="C42" s="173" t="s">
        <v>486</v>
      </c>
      <c r="D42" s="174" t="s">
        <v>487</v>
      </c>
      <c r="E42" s="174" t="s">
        <v>488</v>
      </c>
      <c r="F42" s="175" t="s">
        <v>385</v>
      </c>
      <c r="G42" s="175" t="s">
        <v>386</v>
      </c>
      <c r="H42" s="175" t="s">
        <v>631</v>
      </c>
      <c r="I42" s="175">
        <v>122</v>
      </c>
      <c r="J42" s="177" t="s">
        <v>388</v>
      </c>
      <c r="K42" s="143"/>
      <c r="L42" s="106"/>
      <c r="M42" s="143"/>
      <c r="N42" s="173" t="s">
        <v>486</v>
      </c>
      <c r="O42" s="174" t="s">
        <v>632</v>
      </c>
      <c r="P42" s="174" t="s">
        <v>488</v>
      </c>
      <c r="Q42" s="175" t="s">
        <v>390</v>
      </c>
      <c r="R42" s="175" t="s">
        <v>391</v>
      </c>
      <c r="S42" s="175" t="s">
        <v>633</v>
      </c>
      <c r="T42" s="175">
        <v>122</v>
      </c>
      <c r="U42" s="177" t="s">
        <v>388</v>
      </c>
      <c r="V42" s="143"/>
      <c r="W42" s="107"/>
    </row>
    <row r="43" spans="1:23" s="19" customFormat="1" ht="39.950000000000003" customHeight="1" x14ac:dyDescent="0.25">
      <c r="A43" s="107"/>
      <c r="B43" s="137"/>
      <c r="C43" s="173" t="s">
        <v>494</v>
      </c>
      <c r="D43" s="174" t="s">
        <v>495</v>
      </c>
      <c r="E43" s="174" t="s">
        <v>496</v>
      </c>
      <c r="F43" s="175" t="s">
        <v>368</v>
      </c>
      <c r="G43" s="175" t="s">
        <v>369</v>
      </c>
      <c r="H43" s="175" t="s">
        <v>634</v>
      </c>
      <c r="I43" s="175">
        <v>4</v>
      </c>
      <c r="J43" s="177" t="s">
        <v>388</v>
      </c>
      <c r="K43" s="143"/>
      <c r="L43" s="106"/>
      <c r="M43" s="143"/>
      <c r="N43" s="173" t="s">
        <v>494</v>
      </c>
      <c r="O43" s="174" t="s">
        <v>635</v>
      </c>
      <c r="P43" s="174" t="s">
        <v>496</v>
      </c>
      <c r="Q43" s="175" t="s">
        <v>368</v>
      </c>
      <c r="R43" s="175" t="s">
        <v>369</v>
      </c>
      <c r="S43" s="175" t="s">
        <v>634</v>
      </c>
      <c r="T43" s="175">
        <v>4</v>
      </c>
      <c r="U43" s="177" t="s">
        <v>388</v>
      </c>
      <c r="V43" s="143"/>
      <c r="W43" s="107"/>
    </row>
    <row r="44" spans="1:23" s="19" customFormat="1" ht="39.950000000000003" customHeight="1" x14ac:dyDescent="0.25">
      <c r="A44" s="107"/>
      <c r="B44" s="137"/>
      <c r="C44" s="173" t="s">
        <v>636</v>
      </c>
      <c r="D44" s="174" t="s">
        <v>637</v>
      </c>
      <c r="E44" s="174" t="s">
        <v>638</v>
      </c>
      <c r="F44" s="158" t="s">
        <v>474</v>
      </c>
      <c r="G44" s="175" t="s">
        <v>386</v>
      </c>
      <c r="H44" s="175" t="s">
        <v>639</v>
      </c>
      <c r="I44" s="175">
        <v>4</v>
      </c>
      <c r="J44" s="177" t="s">
        <v>371</v>
      </c>
      <c r="K44" s="143"/>
      <c r="L44" s="106"/>
      <c r="M44" s="143"/>
      <c r="N44" s="173" t="s">
        <v>636</v>
      </c>
      <c r="O44" s="174" t="s">
        <v>640</v>
      </c>
      <c r="P44" s="174" t="s">
        <v>638</v>
      </c>
      <c r="Q44" s="158" t="s">
        <v>474</v>
      </c>
      <c r="R44" s="175" t="s">
        <v>391</v>
      </c>
      <c r="S44" s="175" t="s">
        <v>639</v>
      </c>
      <c r="T44" s="175">
        <v>4</v>
      </c>
      <c r="U44" s="177" t="s">
        <v>371</v>
      </c>
      <c r="V44" s="143"/>
      <c r="W44" s="107"/>
    </row>
    <row r="45" spans="1:23" s="19" customFormat="1" ht="39.950000000000003" customHeight="1" x14ac:dyDescent="0.25">
      <c r="A45" s="107"/>
      <c r="B45" s="137"/>
      <c r="C45" s="173" t="s">
        <v>502</v>
      </c>
      <c r="D45" s="174" t="s">
        <v>503</v>
      </c>
      <c r="E45" s="174" t="s">
        <v>504</v>
      </c>
      <c r="F45" s="158" t="s">
        <v>474</v>
      </c>
      <c r="G45" s="175" t="s">
        <v>386</v>
      </c>
      <c r="H45" s="175" t="s">
        <v>641</v>
      </c>
      <c r="I45" s="175">
        <v>2</v>
      </c>
      <c r="J45" s="177" t="s">
        <v>371</v>
      </c>
      <c r="K45" s="143"/>
      <c r="L45" s="106"/>
      <c r="M45" s="143"/>
      <c r="N45" s="173" t="s">
        <v>502</v>
      </c>
      <c r="O45" s="174" t="s">
        <v>505</v>
      </c>
      <c r="P45" s="174" t="s">
        <v>504</v>
      </c>
      <c r="Q45" s="158" t="s">
        <v>474</v>
      </c>
      <c r="R45" s="175" t="s">
        <v>391</v>
      </c>
      <c r="S45" s="175" t="s">
        <v>641</v>
      </c>
      <c r="T45" s="175">
        <v>2</v>
      </c>
      <c r="U45" s="177" t="s">
        <v>371</v>
      </c>
      <c r="V45" s="143"/>
      <c r="W45" s="107"/>
    </row>
    <row r="46" spans="1:23" s="19" customFormat="1" ht="39.950000000000003" customHeight="1" x14ac:dyDescent="0.25">
      <c r="A46" s="107"/>
      <c r="B46" s="137"/>
      <c r="C46" s="173" t="s">
        <v>502</v>
      </c>
      <c r="D46" s="174" t="s">
        <v>503</v>
      </c>
      <c r="E46" s="174" t="s">
        <v>504</v>
      </c>
      <c r="F46" s="175" t="s">
        <v>368</v>
      </c>
      <c r="G46" s="175" t="s">
        <v>429</v>
      </c>
      <c r="H46" s="175" t="s">
        <v>642</v>
      </c>
      <c r="I46" s="175">
        <v>6</v>
      </c>
      <c r="J46" s="177" t="s">
        <v>388</v>
      </c>
      <c r="K46" s="143"/>
      <c r="L46" s="106"/>
      <c r="M46" s="143"/>
      <c r="N46" s="173" t="s">
        <v>502</v>
      </c>
      <c r="O46" s="174" t="s">
        <v>505</v>
      </c>
      <c r="P46" s="174" t="s">
        <v>504</v>
      </c>
      <c r="Q46" s="175" t="s">
        <v>368</v>
      </c>
      <c r="R46" s="175" t="s">
        <v>429</v>
      </c>
      <c r="S46" s="175" t="s">
        <v>643</v>
      </c>
      <c r="T46" s="175">
        <v>6</v>
      </c>
      <c r="U46" s="177" t="s">
        <v>388</v>
      </c>
      <c r="V46" s="143"/>
      <c r="W46" s="107"/>
    </row>
    <row r="47" spans="1:23" s="19" customFormat="1" ht="39.950000000000003" customHeight="1" x14ac:dyDescent="0.25">
      <c r="A47" s="107"/>
      <c r="B47" s="137"/>
      <c r="C47" s="173" t="s">
        <v>644</v>
      </c>
      <c r="D47" s="174" t="s">
        <v>645</v>
      </c>
      <c r="E47" s="174" t="s">
        <v>646</v>
      </c>
      <c r="F47" s="175" t="s">
        <v>385</v>
      </c>
      <c r="G47" s="175" t="s">
        <v>386</v>
      </c>
      <c r="H47" s="175" t="s">
        <v>528</v>
      </c>
      <c r="I47" s="175">
        <v>41</v>
      </c>
      <c r="J47" s="177" t="s">
        <v>388</v>
      </c>
      <c r="K47" s="143"/>
      <c r="L47" s="106"/>
      <c r="M47" s="143"/>
      <c r="N47" s="173" t="s">
        <v>644</v>
      </c>
      <c r="O47" s="174" t="s">
        <v>647</v>
      </c>
      <c r="P47" s="174" t="s">
        <v>646</v>
      </c>
      <c r="Q47" s="175" t="s">
        <v>390</v>
      </c>
      <c r="R47" s="175" t="s">
        <v>391</v>
      </c>
      <c r="S47" s="175" t="s">
        <v>530</v>
      </c>
      <c r="T47" s="175">
        <v>41</v>
      </c>
      <c r="U47" s="177" t="s">
        <v>388</v>
      </c>
      <c r="V47" s="143"/>
      <c r="W47" s="107"/>
    </row>
    <row r="48" spans="1:23" s="19" customFormat="1" ht="39.950000000000003" customHeight="1" thickBot="1" x14ac:dyDescent="0.3">
      <c r="A48" s="107"/>
      <c r="B48" s="137"/>
      <c r="C48" s="159" t="s">
        <v>648</v>
      </c>
      <c r="D48" s="167" t="s">
        <v>649</v>
      </c>
      <c r="E48" s="167" t="s">
        <v>650</v>
      </c>
      <c r="F48" s="168" t="s">
        <v>474</v>
      </c>
      <c r="G48" s="168" t="s">
        <v>386</v>
      </c>
      <c r="H48" s="168" t="s">
        <v>651</v>
      </c>
      <c r="I48" s="168">
        <v>3</v>
      </c>
      <c r="J48" s="160" t="s">
        <v>371</v>
      </c>
      <c r="K48" s="143"/>
      <c r="L48" s="106"/>
      <c r="M48" s="143"/>
      <c r="N48" s="159" t="s">
        <v>648</v>
      </c>
      <c r="O48" s="167" t="s">
        <v>652</v>
      </c>
      <c r="P48" s="167" t="s">
        <v>650</v>
      </c>
      <c r="Q48" s="168" t="s">
        <v>474</v>
      </c>
      <c r="R48" s="168" t="s">
        <v>391</v>
      </c>
      <c r="S48" s="168" t="s">
        <v>653</v>
      </c>
      <c r="T48" s="168">
        <v>3</v>
      </c>
      <c r="U48" s="160" t="s">
        <v>371</v>
      </c>
      <c r="V48" s="143"/>
      <c r="W48" s="107"/>
    </row>
    <row r="49" spans="1:23" s="19" customFormat="1" ht="20.100000000000001" customHeight="1" x14ac:dyDescent="0.25">
      <c r="A49" s="107"/>
      <c r="B49" s="137"/>
      <c r="C49" s="172"/>
      <c r="D49" s="172"/>
      <c r="E49" s="172"/>
      <c r="F49" s="172"/>
      <c r="G49" s="172"/>
      <c r="H49" s="172"/>
      <c r="I49" s="172"/>
      <c r="J49" s="176" t="s">
        <v>654</v>
      </c>
      <c r="K49" s="143"/>
      <c r="L49" s="106"/>
      <c r="M49" s="143"/>
      <c r="N49" s="172"/>
      <c r="O49" s="172"/>
      <c r="P49" s="172"/>
      <c r="Q49" s="172"/>
      <c r="R49" s="172"/>
      <c r="S49" s="172"/>
      <c r="T49" s="172"/>
      <c r="U49" s="176" t="s">
        <v>655</v>
      </c>
      <c r="V49" s="143"/>
      <c r="W49" s="107"/>
    </row>
    <row r="50" spans="1:23" s="107" customFormat="1" ht="15" customHeight="1" collapsed="1" x14ac:dyDescent="0.25">
      <c r="B50" s="137"/>
      <c r="C50" s="143"/>
      <c r="D50" s="137"/>
      <c r="E50" s="137"/>
      <c r="F50" s="137"/>
      <c r="G50" s="137"/>
      <c r="H50" s="137"/>
      <c r="I50" s="137"/>
      <c r="J50" s="137"/>
      <c r="K50" s="137"/>
      <c r="M50" s="137"/>
      <c r="N50" s="137"/>
      <c r="O50" s="137"/>
      <c r="P50" s="137"/>
      <c r="Q50" s="137"/>
      <c r="R50" s="137"/>
      <c r="S50" s="137"/>
      <c r="T50" s="137"/>
      <c r="U50" s="137"/>
      <c r="V50" s="137"/>
    </row>
    <row r="51" spans="1:23" s="12" customFormat="1" ht="15" customHeight="1" x14ac:dyDescent="0.25">
      <c r="A51" s="48"/>
      <c r="B51" s="48"/>
      <c r="C51" s="51"/>
      <c r="D51" s="38"/>
      <c r="E51" s="52"/>
      <c r="F51" s="52"/>
      <c r="G51" s="52"/>
      <c r="H51" s="52"/>
      <c r="I51" s="52"/>
      <c r="J51" s="48"/>
      <c r="K51" s="48"/>
      <c r="L51" s="48"/>
      <c r="M51" s="48"/>
      <c r="N51" s="48"/>
      <c r="O51" s="38"/>
      <c r="P51" s="38"/>
      <c r="Q51" s="38"/>
      <c r="R51" s="38"/>
      <c r="S51" s="48"/>
      <c r="T51" s="48"/>
      <c r="U51" s="48"/>
      <c r="V51" s="48"/>
      <c r="W51" s="48"/>
    </row>
    <row r="52" spans="1:23" ht="14.25" hidden="1" x14ac:dyDescent="0.25">
      <c r="N52" s="14"/>
    </row>
    <row r="53" spans="1:23" ht="14.25" hidden="1" x14ac:dyDescent="0.25">
      <c r="N53" s="14"/>
    </row>
    <row r="54" spans="1:23" ht="14.25" hidden="1" x14ac:dyDescent="0.25">
      <c r="N54" s="14"/>
    </row>
    <row r="55" spans="1:23" ht="14.25" hidden="1" x14ac:dyDescent="0.25">
      <c r="N55" s="14"/>
    </row>
    <row r="56" spans="1:23" ht="14.25" hidden="1" x14ac:dyDescent="0.25">
      <c r="N56" s="14"/>
    </row>
    <row r="57" spans="1:23" ht="14.25" hidden="1" x14ac:dyDescent="0.25">
      <c r="N57" s="14"/>
    </row>
    <row r="58" spans="1:23" ht="14.25" hidden="1" x14ac:dyDescent="0.25">
      <c r="N58" s="14"/>
    </row>
    <row r="59" spans="1:23" ht="14.25" hidden="1" x14ac:dyDescent="0.25">
      <c r="N59" s="14"/>
    </row>
    <row r="60" spans="1:23" ht="14.25" hidden="1" x14ac:dyDescent="0.25">
      <c r="N60" s="14"/>
    </row>
    <row r="61" spans="1:23" ht="14.25" hidden="1" x14ac:dyDescent="0.25">
      <c r="N61" s="14"/>
    </row>
    <row r="62" spans="1:23" ht="14.25" hidden="1" x14ac:dyDescent="0.25">
      <c r="N62" s="14"/>
    </row>
    <row r="63" spans="1:23" ht="14.25" hidden="1" x14ac:dyDescent="0.25">
      <c r="N63" s="14"/>
    </row>
    <row r="64" spans="1:23" ht="14.25" hidden="1" x14ac:dyDescent="0.25">
      <c r="N64" s="14"/>
    </row>
    <row r="65" spans="14:14" ht="14.25" hidden="1" x14ac:dyDescent="0.25">
      <c r="N65" s="14"/>
    </row>
    <row r="66" spans="14:14" ht="14.25" hidden="1" x14ac:dyDescent="0.25">
      <c r="N66" s="14"/>
    </row>
    <row r="67" spans="14:14" ht="14.25" hidden="1" x14ac:dyDescent="0.25">
      <c r="N67" s="14"/>
    </row>
    <row r="68" spans="14:14" ht="14.25" hidden="1" x14ac:dyDescent="0.25">
      <c r="N68" s="14"/>
    </row>
    <row r="69" spans="14:14" ht="14.25" hidden="1" x14ac:dyDescent="0.25">
      <c r="N69" s="14"/>
    </row>
    <row r="70" spans="14:14" ht="14.25" hidden="1" x14ac:dyDescent="0.25">
      <c r="N70" s="14"/>
    </row>
    <row r="71" spans="14:14" ht="14.25" hidden="1" x14ac:dyDescent="0.25">
      <c r="N71" s="14"/>
    </row>
    <row r="72" spans="14:14" ht="14.25" hidden="1" x14ac:dyDescent="0.25">
      <c r="N72" s="14"/>
    </row>
    <row r="73" spans="14:14" ht="14.25" hidden="1" x14ac:dyDescent="0.25">
      <c r="N73" s="14"/>
    </row>
    <row r="74" spans="14:14" ht="14.25" hidden="1" x14ac:dyDescent="0.25">
      <c r="N74" s="14"/>
    </row>
    <row r="75" spans="14:14" ht="14.25" hidden="1" x14ac:dyDescent="0.25">
      <c r="N75" s="14"/>
    </row>
    <row r="76" spans="14:14" ht="14.25" hidden="1" x14ac:dyDescent="0.25">
      <c r="N76" s="14"/>
    </row>
    <row r="77" spans="14:14" ht="14.25" hidden="1" x14ac:dyDescent="0.25">
      <c r="N77" s="14"/>
    </row>
    <row r="78" spans="14:14" ht="14.25" hidden="1" x14ac:dyDescent="0.25">
      <c r="N78" s="14"/>
    </row>
    <row r="79" spans="14:14" ht="14.25" hidden="1" x14ac:dyDescent="0.25">
      <c r="N79" s="14"/>
    </row>
    <row r="80" spans="14:14" ht="14.25" hidden="1" x14ac:dyDescent="0.25">
      <c r="N80" s="14"/>
    </row>
    <row r="81" spans="14:14" ht="14.25" hidden="1" x14ac:dyDescent="0.25">
      <c r="N81" s="14"/>
    </row>
    <row r="82" spans="14:14" ht="14.25" hidden="1" x14ac:dyDescent="0.25">
      <c r="N82" s="14"/>
    </row>
    <row r="83" spans="14:14" ht="14.25" hidden="1" x14ac:dyDescent="0.25">
      <c r="N83" s="14"/>
    </row>
    <row r="84" spans="14:14" ht="14.25" hidden="1" x14ac:dyDescent="0.25">
      <c r="N84" s="14"/>
    </row>
    <row r="85" spans="14:14" ht="14.25" hidden="1" x14ac:dyDescent="0.25">
      <c r="N85" s="14"/>
    </row>
    <row r="86" spans="14:14" ht="14.25" hidden="1" x14ac:dyDescent="0.25">
      <c r="N86" s="14"/>
    </row>
    <row r="87" spans="14:14" ht="14.25" hidden="1" x14ac:dyDescent="0.25">
      <c r="N87" s="14"/>
    </row>
    <row r="88" spans="14:14" ht="14.25" hidden="1" x14ac:dyDescent="0.25">
      <c r="N88" s="14"/>
    </row>
    <row r="89" spans="14:14" ht="14.25" hidden="1" x14ac:dyDescent="0.25">
      <c r="N89" s="14"/>
    </row>
    <row r="90" spans="14:14" ht="14.25" hidden="1" x14ac:dyDescent="0.25">
      <c r="N90" s="14"/>
    </row>
    <row r="91" spans="14:14" ht="14.25" hidden="1" x14ac:dyDescent="0.25">
      <c r="N91" s="14"/>
    </row>
    <row r="92" spans="14:14" ht="14.25" hidden="1" x14ac:dyDescent="0.25">
      <c r="N92" s="14"/>
    </row>
    <row r="93" spans="14:14" ht="14.25" hidden="1" x14ac:dyDescent="0.25">
      <c r="N93" s="14"/>
    </row>
    <row r="94" spans="14:14" ht="14.25" hidden="1" x14ac:dyDescent="0.25">
      <c r="N94" s="14"/>
    </row>
    <row r="95" spans="14:14" ht="14.25" hidden="1" x14ac:dyDescent="0.25">
      <c r="N95" s="14"/>
    </row>
    <row r="96" spans="14:14" ht="14.25" hidden="1" x14ac:dyDescent="0.25">
      <c r="N96" s="14"/>
    </row>
    <row r="97" spans="14:14" ht="14.25" hidden="1" x14ac:dyDescent="0.25">
      <c r="N97" s="14"/>
    </row>
    <row r="98" spans="14:14" ht="14.25" hidden="1" x14ac:dyDescent="0.25">
      <c r="N98" s="14"/>
    </row>
    <row r="99" spans="14:14" ht="14.25" hidden="1" x14ac:dyDescent="0.25">
      <c r="N99" s="14"/>
    </row>
    <row r="100" spans="14:14" ht="14.25" hidden="1" x14ac:dyDescent="0.25">
      <c r="N100" s="14"/>
    </row>
    <row r="101" spans="14:14" ht="14.25" hidden="1" x14ac:dyDescent="0.25">
      <c r="N101" s="14"/>
    </row>
    <row r="102" spans="14:14" ht="14.25" hidden="1" x14ac:dyDescent="0.25">
      <c r="N102" s="14"/>
    </row>
    <row r="103" spans="14:14" ht="14.25" hidden="1" x14ac:dyDescent="0.25">
      <c r="N103" s="14"/>
    </row>
    <row r="104" spans="14:14" ht="14.25" hidden="1" x14ac:dyDescent="0.25">
      <c r="N104" s="14"/>
    </row>
    <row r="105" spans="14:14" ht="14.25" hidden="1" x14ac:dyDescent="0.25">
      <c r="N105" s="14"/>
    </row>
    <row r="106" spans="14:14" ht="14.25" hidden="1" x14ac:dyDescent="0.25">
      <c r="N106" s="14"/>
    </row>
    <row r="107" spans="14:14" ht="14.25" hidden="1" x14ac:dyDescent="0.25">
      <c r="N107" s="14"/>
    </row>
    <row r="108" spans="14:14" ht="14.25" hidden="1" x14ac:dyDescent="0.25">
      <c r="N108" s="14"/>
    </row>
    <row r="109" spans="14:14" ht="14.25" hidden="1" x14ac:dyDescent="0.25">
      <c r="N109" s="14"/>
    </row>
    <row r="110" spans="14:14" ht="14.25" hidden="1" x14ac:dyDescent="0.25">
      <c r="N110" s="14"/>
    </row>
    <row r="111" spans="14:14" ht="14.25" hidden="1" x14ac:dyDescent="0.25">
      <c r="N111" s="14"/>
    </row>
    <row r="112" spans="14:14" ht="14.25" hidden="1" x14ac:dyDescent="0.25">
      <c r="N112" s="14"/>
    </row>
    <row r="113" spans="14:14" ht="14.25" hidden="1" x14ac:dyDescent="0.25">
      <c r="N113" s="14"/>
    </row>
    <row r="114" spans="14:14" ht="14.25" hidden="1" x14ac:dyDescent="0.25">
      <c r="N114" s="14"/>
    </row>
    <row r="115" spans="14:14" ht="14.25" hidden="1" x14ac:dyDescent="0.25">
      <c r="N115" s="14"/>
    </row>
    <row r="116" spans="14:14" ht="14.25" hidden="1" x14ac:dyDescent="0.25">
      <c r="N116" s="14"/>
    </row>
    <row r="117" spans="14:14" ht="14.25" hidden="1" x14ac:dyDescent="0.25">
      <c r="N117" s="14"/>
    </row>
    <row r="118" spans="14:14" ht="14.25" hidden="1" x14ac:dyDescent="0.25">
      <c r="N118" s="14"/>
    </row>
    <row r="119" spans="14:14" ht="14.25" hidden="1" x14ac:dyDescent="0.25">
      <c r="N119" s="14"/>
    </row>
    <row r="120" spans="14:14" ht="14.25" hidden="1" x14ac:dyDescent="0.25">
      <c r="N120" s="14"/>
    </row>
    <row r="121" spans="14:14" ht="14.25" hidden="1" x14ac:dyDescent="0.25">
      <c r="N121" s="14"/>
    </row>
    <row r="122" spans="14:14" ht="14.25" hidden="1" x14ac:dyDescent="0.25">
      <c r="N122" s="14"/>
    </row>
    <row r="123" spans="14:14" ht="14.25" hidden="1" x14ac:dyDescent="0.25">
      <c r="N123" s="14"/>
    </row>
    <row r="124" spans="14:14" ht="14.25" hidden="1" x14ac:dyDescent="0.25">
      <c r="N124" s="14"/>
    </row>
    <row r="125" spans="14:14" ht="14.25" hidden="1" x14ac:dyDescent="0.25">
      <c r="N125" s="14"/>
    </row>
    <row r="126" spans="14:14" ht="14.25" hidden="1" x14ac:dyDescent="0.25">
      <c r="N126" s="14"/>
    </row>
    <row r="127" spans="14:14" ht="14.25" hidden="1" x14ac:dyDescent="0.25">
      <c r="N127" s="14"/>
    </row>
    <row r="128" spans="14:14" ht="14.25" hidden="1" x14ac:dyDescent="0.25">
      <c r="N128" s="14"/>
    </row>
    <row r="129" spans="14:14" ht="14.25" hidden="1" x14ac:dyDescent="0.25">
      <c r="N129" s="14"/>
    </row>
    <row r="130" spans="14:14" ht="14.25" hidden="1" x14ac:dyDescent="0.25">
      <c r="N130" s="14"/>
    </row>
    <row r="131" spans="14:14" ht="14.25" hidden="1" x14ac:dyDescent="0.25">
      <c r="N131" s="14"/>
    </row>
    <row r="132" spans="14:14" ht="14.25" hidden="1" x14ac:dyDescent="0.25">
      <c r="N132" s="14"/>
    </row>
    <row r="133" spans="14:14" ht="14.25" hidden="1" x14ac:dyDescent="0.25">
      <c r="N133" s="14"/>
    </row>
    <row r="134" spans="14:14" ht="14.25" hidden="1" x14ac:dyDescent="0.25">
      <c r="N134" s="14"/>
    </row>
    <row r="135" spans="14:14" ht="14.25" hidden="1" x14ac:dyDescent="0.25">
      <c r="N135" s="14"/>
    </row>
    <row r="136" spans="14:14" ht="14.25" hidden="1" x14ac:dyDescent="0.25">
      <c r="N136" s="14"/>
    </row>
    <row r="137" spans="14:14" ht="14.25" hidden="1" x14ac:dyDescent="0.25">
      <c r="N137" s="14"/>
    </row>
    <row r="138" spans="14:14" ht="14.25" hidden="1" x14ac:dyDescent="0.25">
      <c r="N138" s="14"/>
    </row>
    <row r="139" spans="14:14" ht="14.25" hidden="1" x14ac:dyDescent="0.25">
      <c r="N139" s="14"/>
    </row>
    <row r="140" spans="14:14" ht="14.25" hidden="1" x14ac:dyDescent="0.25">
      <c r="N140" s="14"/>
    </row>
    <row r="141" spans="14:14" ht="14.25" hidden="1" x14ac:dyDescent="0.25">
      <c r="N141" s="14"/>
    </row>
    <row r="142" spans="14:14" ht="14.25" hidden="1" x14ac:dyDescent="0.25">
      <c r="N142" s="14"/>
    </row>
    <row r="143" spans="14:14" ht="14.25" hidden="1" x14ac:dyDescent="0.25">
      <c r="N143" s="14"/>
    </row>
    <row r="144" spans="14:14" ht="14.25" hidden="1" x14ac:dyDescent="0.25">
      <c r="N144" s="14"/>
    </row>
    <row r="145" spans="14:14" ht="14.25" hidden="1" x14ac:dyDescent="0.25">
      <c r="N145" s="14"/>
    </row>
    <row r="146" spans="14:14" ht="14.25" hidden="1" x14ac:dyDescent="0.25">
      <c r="N146" s="14"/>
    </row>
    <row r="147" spans="14:14" ht="14.25" hidden="1" x14ac:dyDescent="0.25">
      <c r="N147" s="14"/>
    </row>
    <row r="148" spans="14:14" ht="14.25" hidden="1" x14ac:dyDescent="0.25">
      <c r="N148" s="14"/>
    </row>
    <row r="149" spans="14:14" ht="14.25" hidden="1" x14ac:dyDescent="0.25">
      <c r="N149" s="14"/>
    </row>
    <row r="150" spans="14:14" ht="14.25" hidden="1" x14ac:dyDescent="0.25">
      <c r="N150" s="14"/>
    </row>
    <row r="151" spans="14:14" ht="14.25" hidden="1" x14ac:dyDescent="0.25">
      <c r="N151" s="14"/>
    </row>
    <row r="152" spans="14:14" ht="14.25" hidden="1" x14ac:dyDescent="0.25">
      <c r="N152" s="14"/>
    </row>
    <row r="153" spans="14:14" ht="14.25" hidden="1" x14ac:dyDescent="0.25">
      <c r="N153" s="14"/>
    </row>
    <row r="154" spans="14:14" ht="14.25" hidden="1" x14ac:dyDescent="0.25">
      <c r="N154" s="14"/>
    </row>
    <row r="155" spans="14:14" ht="14.25" hidden="1" x14ac:dyDescent="0.25">
      <c r="N155" s="14"/>
    </row>
    <row r="156" spans="14:14" ht="14.25" hidden="1" x14ac:dyDescent="0.25">
      <c r="N156" s="14"/>
    </row>
    <row r="157" spans="14:14" ht="14.25" hidden="1" x14ac:dyDescent="0.25">
      <c r="N157" s="14"/>
    </row>
    <row r="158" spans="14:14" ht="14.25" hidden="1" x14ac:dyDescent="0.25">
      <c r="N158" s="14"/>
    </row>
    <row r="159" spans="14:14" ht="14.25" hidden="1" x14ac:dyDescent="0.25">
      <c r="N159" s="14"/>
    </row>
    <row r="160" spans="14:14" ht="14.25" hidden="1" x14ac:dyDescent="0.25">
      <c r="N160" s="14"/>
    </row>
    <row r="161" spans="14:14" ht="14.25" hidden="1" x14ac:dyDescent="0.25">
      <c r="N161" s="14"/>
    </row>
    <row r="162" spans="14:14" ht="14.25" hidden="1" x14ac:dyDescent="0.25">
      <c r="N162" s="14"/>
    </row>
    <row r="163" spans="14:14" ht="14.25" hidden="1" x14ac:dyDescent="0.25">
      <c r="N163" s="14"/>
    </row>
    <row r="164" spans="14:14" ht="14.25" hidden="1" x14ac:dyDescent="0.25">
      <c r="N164" s="14"/>
    </row>
    <row r="165" spans="14:14" ht="14.25" hidden="1" x14ac:dyDescent="0.25">
      <c r="N165" s="14"/>
    </row>
    <row r="166" spans="14:14" ht="14.25" hidden="1" x14ac:dyDescent="0.25">
      <c r="N166" s="14"/>
    </row>
    <row r="167" spans="14:14" ht="14.25" hidden="1" x14ac:dyDescent="0.25">
      <c r="N167" s="14"/>
    </row>
    <row r="168" spans="14:14" ht="14.25" hidden="1" x14ac:dyDescent="0.25">
      <c r="N168" s="14"/>
    </row>
    <row r="169" spans="14:14" ht="14.25" hidden="1" x14ac:dyDescent="0.25">
      <c r="N169" s="14"/>
    </row>
    <row r="170" spans="14:14" ht="14.25" hidden="1" x14ac:dyDescent="0.25">
      <c r="N170" s="14"/>
    </row>
    <row r="171" spans="14:14" ht="14.25" hidden="1" x14ac:dyDescent="0.25">
      <c r="N171" s="14"/>
    </row>
    <row r="172" spans="14:14" ht="14.25" hidden="1" x14ac:dyDescent="0.25">
      <c r="N172" s="14"/>
    </row>
    <row r="173" spans="14:14" ht="14.25" hidden="1" x14ac:dyDescent="0.25">
      <c r="N173" s="14"/>
    </row>
    <row r="174" spans="14:14" ht="14.25" hidden="1" x14ac:dyDescent="0.25">
      <c r="N174" s="14"/>
    </row>
    <row r="175" spans="14:14" ht="14.25" hidden="1" x14ac:dyDescent="0.25">
      <c r="N175" s="14"/>
    </row>
    <row r="176" spans="14:14" ht="14.25" hidden="1" x14ac:dyDescent="0.25">
      <c r="N176" s="14"/>
    </row>
    <row r="177" spans="14:14" ht="14.25" hidden="1" x14ac:dyDescent="0.25">
      <c r="N177" s="14"/>
    </row>
    <row r="178" spans="14:14" ht="14.25" hidden="1" x14ac:dyDescent="0.25">
      <c r="N178" s="14"/>
    </row>
    <row r="179" spans="14:14" ht="14.25" hidden="1" x14ac:dyDescent="0.25">
      <c r="N179" s="14"/>
    </row>
    <row r="180" spans="14:14" ht="14.25" hidden="1" x14ac:dyDescent="0.25">
      <c r="N180" s="14"/>
    </row>
    <row r="181" spans="14:14" ht="14.25" hidden="1" x14ac:dyDescent="0.25">
      <c r="N181" s="14"/>
    </row>
    <row r="182" spans="14:14" ht="14.25" hidden="1" x14ac:dyDescent="0.25">
      <c r="N182" s="14"/>
    </row>
    <row r="183" spans="14:14" ht="14.25" hidden="1" x14ac:dyDescent="0.25">
      <c r="N183" s="14"/>
    </row>
    <row r="184" spans="14:14" ht="14.25" hidden="1" x14ac:dyDescent="0.25">
      <c r="N184" s="14"/>
    </row>
    <row r="185" spans="14:14" ht="14.25" hidden="1" x14ac:dyDescent="0.25">
      <c r="N185" s="14"/>
    </row>
    <row r="186" spans="14:14" ht="14.25" hidden="1" x14ac:dyDescent="0.25">
      <c r="N186" s="14"/>
    </row>
    <row r="187" spans="14:14" ht="14.25" hidden="1" x14ac:dyDescent="0.25">
      <c r="N187" s="14"/>
    </row>
    <row r="188" spans="14:14" ht="14.25" hidden="1" x14ac:dyDescent="0.25">
      <c r="N188" s="14"/>
    </row>
    <row r="189" spans="14:14" ht="14.25" hidden="1" x14ac:dyDescent="0.25">
      <c r="N189" s="14"/>
    </row>
    <row r="190" spans="14:14" ht="14.25" hidden="1" x14ac:dyDescent="0.25">
      <c r="N190" s="14"/>
    </row>
    <row r="191" spans="14:14" ht="14.25" hidden="1" x14ac:dyDescent="0.25">
      <c r="N191" s="14"/>
    </row>
    <row r="192" spans="14:14" ht="14.25" hidden="1" x14ac:dyDescent="0.25">
      <c r="N192" s="14"/>
    </row>
    <row r="193" spans="14:14" ht="14.25" hidden="1" x14ac:dyDescent="0.25">
      <c r="N193" s="14"/>
    </row>
    <row r="194" spans="14:14" ht="14.25" hidden="1" x14ac:dyDescent="0.25">
      <c r="N194" s="14"/>
    </row>
    <row r="195" spans="14:14" ht="14.25" hidden="1" x14ac:dyDescent="0.25">
      <c r="N195" s="14"/>
    </row>
    <row r="196" spans="14:14" ht="14.25" hidden="1" x14ac:dyDescent="0.25">
      <c r="N196" s="14"/>
    </row>
    <row r="197" spans="14:14" ht="14.25" hidden="1" x14ac:dyDescent="0.25">
      <c r="N197" s="14"/>
    </row>
    <row r="198" spans="14:14" ht="14.25" hidden="1" x14ac:dyDescent="0.25">
      <c r="N198" s="14"/>
    </row>
    <row r="199" spans="14:14" ht="14.25" hidden="1" x14ac:dyDescent="0.25">
      <c r="N199" s="14"/>
    </row>
    <row r="200" spans="14:14" ht="14.25" hidden="1" x14ac:dyDescent="0.25">
      <c r="N200" s="14"/>
    </row>
    <row r="201" spans="14:14" ht="14.25" hidden="1" x14ac:dyDescent="0.25">
      <c r="N201" s="14"/>
    </row>
    <row r="202" spans="14:14" ht="14.25" hidden="1" x14ac:dyDescent="0.25">
      <c r="N202" s="14"/>
    </row>
    <row r="203" spans="14:14" ht="14.25" hidden="1" x14ac:dyDescent="0.25">
      <c r="N203" s="14"/>
    </row>
    <row r="204" spans="14:14" ht="14.25" hidden="1" x14ac:dyDescent="0.25">
      <c r="N204" s="14"/>
    </row>
    <row r="205" spans="14:14" ht="14.25" hidden="1" x14ac:dyDescent="0.25">
      <c r="N205" s="14"/>
    </row>
    <row r="206" spans="14:14" ht="14.25" hidden="1" x14ac:dyDescent="0.25">
      <c r="N206" s="14"/>
    </row>
    <row r="207" spans="14:14" ht="14.25" hidden="1" x14ac:dyDescent="0.25">
      <c r="N207" s="14"/>
    </row>
    <row r="208" spans="14:14" ht="14.25" hidden="1" x14ac:dyDescent="0.25">
      <c r="N208" s="14"/>
    </row>
    <row r="209" spans="14:14" ht="14.25" hidden="1" x14ac:dyDescent="0.25">
      <c r="N209" s="14"/>
    </row>
    <row r="210" spans="14:14" ht="14.25" hidden="1" x14ac:dyDescent="0.25">
      <c r="N210" s="14"/>
    </row>
    <row r="211" spans="14:14" ht="14.25" hidden="1" x14ac:dyDescent="0.25">
      <c r="N211" s="14"/>
    </row>
    <row r="212" spans="14:14" ht="14.25" hidden="1" x14ac:dyDescent="0.25">
      <c r="N212" s="14"/>
    </row>
    <row r="213" spans="14:14" ht="14.25" hidden="1" x14ac:dyDescent="0.25">
      <c r="N213" s="14"/>
    </row>
    <row r="214" spans="14:14" ht="14.25" hidden="1" x14ac:dyDescent="0.25">
      <c r="N214" s="14"/>
    </row>
    <row r="215" spans="14:14" ht="14.25" hidden="1" x14ac:dyDescent="0.25">
      <c r="N215" s="14"/>
    </row>
    <row r="216" spans="14:14" ht="14.25" hidden="1" x14ac:dyDescent="0.25">
      <c r="N216" s="14"/>
    </row>
    <row r="217" spans="14:14" ht="14.25" hidden="1" x14ac:dyDescent="0.25">
      <c r="N217" s="14"/>
    </row>
    <row r="218" spans="14:14" ht="14.25" hidden="1" x14ac:dyDescent="0.25">
      <c r="N218" s="14"/>
    </row>
    <row r="219" spans="14:14" ht="14.25" hidden="1" x14ac:dyDescent="0.25">
      <c r="N219" s="14"/>
    </row>
    <row r="220" spans="14:14" ht="14.25" hidden="1" x14ac:dyDescent="0.25">
      <c r="N220" s="14"/>
    </row>
    <row r="221" spans="14:14" ht="14.25" hidden="1" x14ac:dyDescent="0.25">
      <c r="N221" s="14"/>
    </row>
    <row r="222" spans="14:14" ht="14.25" hidden="1" x14ac:dyDescent="0.25">
      <c r="N222" s="14"/>
    </row>
    <row r="223" spans="14:14" ht="14.25" hidden="1" x14ac:dyDescent="0.25">
      <c r="N223" s="14"/>
    </row>
    <row r="224" spans="14:14" ht="14.25" hidden="1" x14ac:dyDescent="0.25">
      <c r="N224" s="14"/>
    </row>
    <row r="225" spans="14:14" ht="14.25" hidden="1" x14ac:dyDescent="0.25">
      <c r="N225" s="14"/>
    </row>
    <row r="226" spans="14:14" ht="14.25" hidden="1" x14ac:dyDescent="0.25">
      <c r="N226" s="14"/>
    </row>
    <row r="227" spans="14:14" ht="14.25" hidden="1" x14ac:dyDescent="0.25">
      <c r="N227" s="14"/>
    </row>
    <row r="228" spans="14:14" ht="14.25" hidden="1" x14ac:dyDescent="0.25">
      <c r="N228" s="14"/>
    </row>
    <row r="229" spans="14:14" ht="14.25" hidden="1" x14ac:dyDescent="0.25">
      <c r="N229" s="14"/>
    </row>
    <row r="230" spans="14:14" ht="14.25" hidden="1" x14ac:dyDescent="0.25">
      <c r="N230" s="14"/>
    </row>
    <row r="231" spans="14:14" ht="14.25" hidden="1" x14ac:dyDescent="0.25">
      <c r="N231" s="14"/>
    </row>
    <row r="232" spans="14:14" ht="14.25" hidden="1" x14ac:dyDescent="0.25">
      <c r="N232" s="14"/>
    </row>
    <row r="233" spans="14:14" ht="14.25" hidden="1" x14ac:dyDescent="0.25">
      <c r="N233" s="14"/>
    </row>
    <row r="234" spans="14:14" ht="14.25" hidden="1" x14ac:dyDescent="0.25">
      <c r="N234" s="14"/>
    </row>
    <row r="235" spans="14:14" ht="14.25" hidden="1" x14ac:dyDescent="0.25">
      <c r="N235" s="14"/>
    </row>
    <row r="236" spans="14:14" ht="14.25" hidden="1" x14ac:dyDescent="0.25">
      <c r="N236" s="14"/>
    </row>
    <row r="237" spans="14:14" ht="14.25" hidden="1" x14ac:dyDescent="0.25">
      <c r="N237" s="14"/>
    </row>
    <row r="238" spans="14:14" ht="14.25" hidden="1" x14ac:dyDescent="0.25">
      <c r="N238" s="14"/>
    </row>
    <row r="239" spans="14:14" ht="14.25" hidden="1" x14ac:dyDescent="0.25">
      <c r="N239" s="14"/>
    </row>
    <row r="240" spans="14:14" ht="14.25" hidden="1" x14ac:dyDescent="0.25">
      <c r="N240" s="14"/>
    </row>
    <row r="241" spans="14:14" ht="14.25" hidden="1" x14ac:dyDescent="0.25">
      <c r="N241" s="14"/>
    </row>
    <row r="242" spans="14:14" ht="14.25" hidden="1" x14ac:dyDescent="0.25">
      <c r="N242" s="14"/>
    </row>
    <row r="243" spans="14:14" ht="14.25" hidden="1" x14ac:dyDescent="0.25">
      <c r="N243" s="14"/>
    </row>
    <row r="244" spans="14:14" ht="14.25" hidden="1" x14ac:dyDescent="0.25">
      <c r="N244" s="14"/>
    </row>
    <row r="245" spans="14:14" ht="14.25" hidden="1" x14ac:dyDescent="0.25">
      <c r="N245" s="14"/>
    </row>
    <row r="246" spans="14:14" ht="14.25" hidden="1" x14ac:dyDescent="0.25">
      <c r="N246" s="14"/>
    </row>
    <row r="247" spans="14:14" ht="14.25" hidden="1" x14ac:dyDescent="0.25">
      <c r="N247" s="14"/>
    </row>
    <row r="248" spans="14:14" ht="14.25" hidden="1" x14ac:dyDescent="0.25">
      <c r="N248" s="14"/>
    </row>
    <row r="249" spans="14:14" ht="14.25" hidden="1" x14ac:dyDescent="0.25">
      <c r="N249" s="14"/>
    </row>
    <row r="250" spans="14:14" ht="14.25" hidden="1" x14ac:dyDescent="0.25">
      <c r="N250" s="14"/>
    </row>
    <row r="251" spans="14:14" ht="14.25" hidden="1" x14ac:dyDescent="0.25">
      <c r="N251" s="14"/>
    </row>
    <row r="252" spans="14:14" ht="14.25" hidden="1" x14ac:dyDescent="0.25">
      <c r="N252" s="14"/>
    </row>
    <row r="253" spans="14:14" ht="14.25" hidden="1" x14ac:dyDescent="0.25">
      <c r="N253" s="14"/>
    </row>
    <row r="254" spans="14:14" ht="14.25" hidden="1" x14ac:dyDescent="0.25">
      <c r="N254" s="14"/>
    </row>
    <row r="255" spans="14:14" ht="14.25" hidden="1" x14ac:dyDescent="0.25">
      <c r="N255" s="14"/>
    </row>
    <row r="256" spans="14:14" ht="14.25" hidden="1" x14ac:dyDescent="0.25">
      <c r="N256" s="14"/>
    </row>
    <row r="257" spans="14:14" ht="14.25" hidden="1" x14ac:dyDescent="0.25">
      <c r="N257" s="14"/>
    </row>
    <row r="258" spans="14:14" ht="14.25" hidden="1" x14ac:dyDescent="0.25">
      <c r="N258" s="14"/>
    </row>
    <row r="259" spans="14:14" ht="14.25" hidden="1" x14ac:dyDescent="0.25">
      <c r="N259" s="14"/>
    </row>
    <row r="260" spans="14:14" ht="14.25" hidden="1" x14ac:dyDescent="0.25">
      <c r="N260" s="14"/>
    </row>
    <row r="261" spans="14:14" ht="14.25" hidden="1" x14ac:dyDescent="0.25">
      <c r="N261" s="14"/>
    </row>
    <row r="262" spans="14:14" ht="14.25" hidden="1" x14ac:dyDescent="0.25">
      <c r="N262" s="14"/>
    </row>
    <row r="263" spans="14:14" ht="14.25" hidden="1" x14ac:dyDescent="0.25">
      <c r="N263" s="14"/>
    </row>
    <row r="264" spans="14:14" ht="14.25" hidden="1" x14ac:dyDescent="0.25">
      <c r="N264" s="14"/>
    </row>
    <row r="265" spans="14:14" ht="14.25" hidden="1" x14ac:dyDescent="0.25">
      <c r="N265" s="14"/>
    </row>
    <row r="266" spans="14:14" ht="14.25" hidden="1" x14ac:dyDescent="0.25">
      <c r="N266" s="14"/>
    </row>
    <row r="267" spans="14:14" ht="14.25" hidden="1" x14ac:dyDescent="0.25">
      <c r="N267" s="14"/>
    </row>
    <row r="268" spans="14:14" ht="14.25" hidden="1" x14ac:dyDescent="0.25">
      <c r="N268" s="14"/>
    </row>
    <row r="269" spans="14:14" ht="14.25" hidden="1" x14ac:dyDescent="0.25">
      <c r="N269" s="14"/>
    </row>
    <row r="270" spans="14:14" ht="14.25" hidden="1" x14ac:dyDescent="0.25">
      <c r="N270" s="14"/>
    </row>
    <row r="271" spans="14:14" ht="14.25" hidden="1" x14ac:dyDescent="0.25">
      <c r="N271" s="14"/>
    </row>
    <row r="272" spans="14:14" ht="14.25" hidden="1" x14ac:dyDescent="0.25">
      <c r="N272" s="14"/>
    </row>
    <row r="273" spans="14:14" ht="14.25" hidden="1" x14ac:dyDescent="0.25">
      <c r="N273" s="14"/>
    </row>
    <row r="274" spans="14:14" ht="14.25" hidden="1" x14ac:dyDescent="0.25">
      <c r="N274" s="14"/>
    </row>
    <row r="275" spans="14:14" ht="14.25" hidden="1" x14ac:dyDescent="0.25">
      <c r="N275" s="14"/>
    </row>
    <row r="276" spans="14:14" ht="14.25" hidden="1" x14ac:dyDescent="0.25">
      <c r="N276" s="14"/>
    </row>
    <row r="277" spans="14:14" ht="14.25" hidden="1" x14ac:dyDescent="0.25">
      <c r="N277" s="14"/>
    </row>
    <row r="278" spans="14:14" ht="14.25" hidden="1" x14ac:dyDescent="0.25">
      <c r="N278" s="14"/>
    </row>
    <row r="279" spans="14:14" ht="14.25" hidden="1" x14ac:dyDescent="0.25">
      <c r="N279" s="14"/>
    </row>
    <row r="280" spans="14:14" ht="14.25" hidden="1" x14ac:dyDescent="0.25">
      <c r="N280" s="14"/>
    </row>
    <row r="281" spans="14:14" ht="14.25" hidden="1" x14ac:dyDescent="0.25">
      <c r="N281" s="14"/>
    </row>
    <row r="282" spans="14:14" ht="14.25" hidden="1" x14ac:dyDescent="0.25">
      <c r="N282" s="14"/>
    </row>
    <row r="283" spans="14:14" ht="14.25" hidden="1" x14ac:dyDescent="0.25">
      <c r="N283" s="14"/>
    </row>
    <row r="284" spans="14:14" ht="14.25" hidden="1" x14ac:dyDescent="0.25">
      <c r="N284" s="14"/>
    </row>
    <row r="285" spans="14:14" ht="14.25" hidden="1" x14ac:dyDescent="0.25">
      <c r="N285" s="14"/>
    </row>
    <row r="286" spans="14:14" ht="14.25" hidden="1" x14ac:dyDescent="0.25">
      <c r="N286" s="14"/>
    </row>
    <row r="287" spans="14:14" ht="14.25" hidden="1" x14ac:dyDescent="0.25">
      <c r="N287" s="14"/>
    </row>
    <row r="288" spans="14:14" ht="14.25" hidden="1" x14ac:dyDescent="0.25">
      <c r="N288" s="14"/>
    </row>
    <row r="289" spans="14:14" ht="14.25" hidden="1" x14ac:dyDescent="0.25">
      <c r="N289" s="14"/>
    </row>
    <row r="290" spans="14:14" ht="14.25" hidden="1" x14ac:dyDescent="0.25">
      <c r="N290" s="14"/>
    </row>
    <row r="291" spans="14:14" ht="14.25" hidden="1" x14ac:dyDescent="0.25">
      <c r="N291" s="14"/>
    </row>
    <row r="292" spans="14:14" ht="14.25" hidden="1" x14ac:dyDescent="0.25">
      <c r="N292" s="14"/>
    </row>
    <row r="293" spans="14:14" ht="14.25" hidden="1" x14ac:dyDescent="0.25">
      <c r="N293" s="14"/>
    </row>
    <row r="294" spans="14:14" ht="14.25" hidden="1" x14ac:dyDescent="0.25">
      <c r="N294" s="14"/>
    </row>
    <row r="295" spans="14:14" ht="14.25" hidden="1" x14ac:dyDescent="0.25">
      <c r="N295" s="14"/>
    </row>
    <row r="296" spans="14:14" ht="14.25" hidden="1" x14ac:dyDescent="0.25">
      <c r="N296" s="14"/>
    </row>
    <row r="297" spans="14:14" ht="14.25" hidden="1" x14ac:dyDescent="0.25">
      <c r="N297" s="14"/>
    </row>
    <row r="298" spans="14:14" ht="14.25" hidden="1" x14ac:dyDescent="0.25">
      <c r="N298" s="14"/>
    </row>
    <row r="299" spans="14:14" ht="14.25" hidden="1" x14ac:dyDescent="0.25">
      <c r="N299" s="14"/>
    </row>
    <row r="300" spans="14:14" ht="14.25" hidden="1" x14ac:dyDescent="0.25">
      <c r="N300" s="14"/>
    </row>
    <row r="301" spans="14:14" ht="14.25" hidden="1" x14ac:dyDescent="0.25">
      <c r="N301" s="14"/>
    </row>
    <row r="302" spans="14:14" ht="14.25" hidden="1" x14ac:dyDescent="0.25">
      <c r="N302" s="14"/>
    </row>
    <row r="303" spans="14:14" ht="14.25" hidden="1" x14ac:dyDescent="0.25">
      <c r="N303" s="14"/>
    </row>
    <row r="304" spans="14:14" ht="14.25" hidden="1" x14ac:dyDescent="0.25">
      <c r="N304" s="14"/>
    </row>
    <row r="305" spans="14:14" ht="14.25" hidden="1" x14ac:dyDescent="0.25">
      <c r="N305" s="14"/>
    </row>
    <row r="306" spans="14:14" ht="14.25" hidden="1" x14ac:dyDescent="0.25">
      <c r="N306" s="14"/>
    </row>
    <row r="307" spans="14:14" ht="14.25" hidden="1" x14ac:dyDescent="0.25">
      <c r="N307" s="14"/>
    </row>
    <row r="308" spans="14:14" ht="14.25" hidden="1" x14ac:dyDescent="0.25">
      <c r="N308" s="14"/>
    </row>
    <row r="309" spans="14:14" ht="14.25" hidden="1" x14ac:dyDescent="0.25">
      <c r="N309" s="14"/>
    </row>
    <row r="310" spans="14:14" ht="14.25" hidden="1" x14ac:dyDescent="0.25">
      <c r="N310" s="14"/>
    </row>
    <row r="311" spans="14:14" ht="14.25" hidden="1" x14ac:dyDescent="0.25">
      <c r="N311" s="14"/>
    </row>
    <row r="312" spans="14:14" ht="14.25" hidden="1" x14ac:dyDescent="0.25">
      <c r="N312" s="14"/>
    </row>
    <row r="313" spans="14:14" ht="14.25" hidden="1" x14ac:dyDescent="0.25">
      <c r="N313" s="14"/>
    </row>
    <row r="314" spans="14:14" ht="14.25" hidden="1" x14ac:dyDescent="0.25">
      <c r="N314" s="14"/>
    </row>
    <row r="315" spans="14:14" ht="14.25" hidden="1" x14ac:dyDescent="0.25">
      <c r="N315" s="14"/>
    </row>
    <row r="316" spans="14:14" ht="14.25" hidden="1" x14ac:dyDescent="0.25">
      <c r="N316" s="14"/>
    </row>
    <row r="317" spans="14:14" ht="14.25" hidden="1" x14ac:dyDescent="0.25">
      <c r="N317" s="14"/>
    </row>
    <row r="318" spans="14:14" ht="14.25" hidden="1" x14ac:dyDescent="0.25">
      <c r="N318" s="14"/>
    </row>
    <row r="319" spans="14:14" ht="14.25" hidden="1" x14ac:dyDescent="0.25">
      <c r="N319" s="14"/>
    </row>
    <row r="320" spans="14:14" ht="14.25" hidden="1" x14ac:dyDescent="0.25">
      <c r="N320" s="14"/>
    </row>
    <row r="321" spans="14:14" ht="14.25" hidden="1" x14ac:dyDescent="0.25">
      <c r="N321" s="14"/>
    </row>
    <row r="322" spans="14:14" ht="14.25" hidden="1" x14ac:dyDescent="0.25">
      <c r="N322" s="14"/>
    </row>
    <row r="323" spans="14:14" ht="14.25" hidden="1" x14ac:dyDescent="0.25">
      <c r="N323" s="14"/>
    </row>
    <row r="324" spans="14:14" ht="14.25" hidden="1" x14ac:dyDescent="0.25">
      <c r="N324" s="14"/>
    </row>
    <row r="325" spans="14:14" ht="14.25" hidden="1" x14ac:dyDescent="0.25">
      <c r="N325" s="14"/>
    </row>
    <row r="326" spans="14:14" ht="14.25" hidden="1" x14ac:dyDescent="0.25">
      <c r="N326" s="14"/>
    </row>
    <row r="327" spans="14:14" ht="14.25" hidden="1" x14ac:dyDescent="0.25">
      <c r="N327" s="14"/>
    </row>
    <row r="328" spans="14:14" ht="14.25" hidden="1" x14ac:dyDescent="0.25">
      <c r="N328" s="14"/>
    </row>
    <row r="329" spans="14:14" ht="14.25" hidden="1" x14ac:dyDescent="0.25">
      <c r="N329" s="14"/>
    </row>
    <row r="330" spans="14:14" ht="14.25" hidden="1" x14ac:dyDescent="0.25">
      <c r="N330" s="14"/>
    </row>
    <row r="331" spans="14:14" ht="14.25" hidden="1" x14ac:dyDescent="0.25">
      <c r="N331" s="14"/>
    </row>
    <row r="332" spans="14:14" ht="14.25" hidden="1" x14ac:dyDescent="0.25">
      <c r="N332" s="14"/>
    </row>
    <row r="333" spans="14:14" ht="14.25" hidden="1" x14ac:dyDescent="0.25">
      <c r="N333" s="14"/>
    </row>
    <row r="334" spans="14:14" ht="14.25" hidden="1" x14ac:dyDescent="0.25">
      <c r="N334" s="14"/>
    </row>
    <row r="335" spans="14:14" ht="14.25" hidden="1" x14ac:dyDescent="0.25">
      <c r="N335" s="14"/>
    </row>
    <row r="336" spans="14:14" ht="14.25" hidden="1" x14ac:dyDescent="0.25">
      <c r="N336" s="14"/>
    </row>
    <row r="337" spans="14:14" ht="14.25" hidden="1" x14ac:dyDescent="0.25">
      <c r="N337" s="14"/>
    </row>
    <row r="338" spans="14:14" ht="14.25" hidden="1" x14ac:dyDescent="0.25">
      <c r="N338" s="14"/>
    </row>
    <row r="339" spans="14:14" ht="14.25" hidden="1" x14ac:dyDescent="0.25">
      <c r="N339" s="14"/>
    </row>
    <row r="340" spans="14:14" ht="14.25" hidden="1" x14ac:dyDescent="0.25">
      <c r="N340" s="14"/>
    </row>
    <row r="341" spans="14:14" ht="14.25" hidden="1" x14ac:dyDescent="0.25">
      <c r="N341" s="14"/>
    </row>
    <row r="342" spans="14:14" ht="14.25" hidden="1" x14ac:dyDescent="0.25">
      <c r="N342" s="14"/>
    </row>
    <row r="343" spans="14:14" ht="14.25" hidden="1" x14ac:dyDescent="0.25">
      <c r="N343" s="14"/>
    </row>
    <row r="344" spans="14:14" ht="14.25" hidden="1" x14ac:dyDescent="0.25">
      <c r="N344" s="14"/>
    </row>
    <row r="345" spans="14:14" ht="14.25" hidden="1" x14ac:dyDescent="0.25">
      <c r="N345" s="14"/>
    </row>
    <row r="346" spans="14:14" ht="14.25" hidden="1" x14ac:dyDescent="0.25">
      <c r="N346" s="14"/>
    </row>
    <row r="347" spans="14:14" ht="14.25" hidden="1" x14ac:dyDescent="0.25">
      <c r="N347" s="14"/>
    </row>
    <row r="348" spans="14:14" ht="14.25" hidden="1" x14ac:dyDescent="0.25">
      <c r="N348" s="14"/>
    </row>
    <row r="349" spans="14:14" ht="14.25" hidden="1" x14ac:dyDescent="0.25">
      <c r="N349" s="14"/>
    </row>
    <row r="350" spans="14:14" ht="14.25" hidden="1" x14ac:dyDescent="0.25">
      <c r="N350" s="14"/>
    </row>
    <row r="351" spans="14:14" ht="14.25" hidden="1" x14ac:dyDescent="0.25">
      <c r="N351" s="14"/>
    </row>
    <row r="352" spans="14:14" ht="14.25" hidden="1" x14ac:dyDescent="0.25">
      <c r="N352" s="14"/>
    </row>
    <row r="353" spans="14:14" ht="14.25" hidden="1" x14ac:dyDescent="0.25">
      <c r="N353" s="14"/>
    </row>
    <row r="354" spans="14:14" ht="14.25" hidden="1" x14ac:dyDescent="0.25">
      <c r="N354" s="14"/>
    </row>
    <row r="355" spans="14:14" ht="14.25" hidden="1" x14ac:dyDescent="0.25">
      <c r="N355" s="14"/>
    </row>
    <row r="356" spans="14:14" ht="14.25" hidden="1" x14ac:dyDescent="0.25">
      <c r="N356" s="14"/>
    </row>
    <row r="357" spans="14:14" ht="14.25" hidden="1" x14ac:dyDescent="0.25">
      <c r="N357" s="14"/>
    </row>
    <row r="358" spans="14:14" ht="14.25" hidden="1" x14ac:dyDescent="0.25">
      <c r="N358" s="14"/>
    </row>
    <row r="359" spans="14:14" ht="14.25" hidden="1" x14ac:dyDescent="0.25">
      <c r="N359" s="14"/>
    </row>
    <row r="360" spans="14:14" ht="14.25" hidden="1" x14ac:dyDescent="0.25">
      <c r="N360" s="14"/>
    </row>
    <row r="361" spans="14:14" ht="14.25" hidden="1" x14ac:dyDescent="0.25">
      <c r="N361" s="14"/>
    </row>
    <row r="362" spans="14:14" ht="14.25" hidden="1" x14ac:dyDescent="0.25">
      <c r="N362" s="14"/>
    </row>
    <row r="363" spans="14:14" ht="14.25" hidden="1" x14ac:dyDescent="0.25">
      <c r="N363" s="14"/>
    </row>
    <row r="364" spans="14:14" ht="14.25" hidden="1" x14ac:dyDescent="0.25">
      <c r="N364" s="14"/>
    </row>
    <row r="365" spans="14:14" ht="14.25" hidden="1" x14ac:dyDescent="0.25">
      <c r="N365" s="14"/>
    </row>
    <row r="366" spans="14:14" ht="14.25" hidden="1" x14ac:dyDescent="0.25">
      <c r="N366" s="14"/>
    </row>
    <row r="367" spans="14:14" ht="14.25" hidden="1" x14ac:dyDescent="0.25">
      <c r="N367" s="14"/>
    </row>
    <row r="368" spans="14:14" ht="14.25" hidden="1" x14ac:dyDescent="0.25">
      <c r="N368" s="14"/>
    </row>
    <row r="369" spans="14:14" ht="14.25" hidden="1" x14ac:dyDescent="0.25">
      <c r="N369" s="14"/>
    </row>
    <row r="370" spans="14:14" ht="14.25" hidden="1" x14ac:dyDescent="0.25">
      <c r="N370" s="14"/>
    </row>
    <row r="371" spans="14:14" ht="14.25" hidden="1" x14ac:dyDescent="0.25">
      <c r="N371" s="14"/>
    </row>
    <row r="372" spans="14:14" ht="14.25" hidden="1" x14ac:dyDescent="0.25">
      <c r="N372" s="14"/>
    </row>
    <row r="373" spans="14:14" ht="14.25" hidden="1" x14ac:dyDescent="0.25">
      <c r="N373" s="14"/>
    </row>
    <row r="374" spans="14:14" ht="14.25" hidden="1" x14ac:dyDescent="0.25">
      <c r="N374" s="14"/>
    </row>
    <row r="375" spans="14:14" ht="14.25" hidden="1" x14ac:dyDescent="0.25">
      <c r="N375" s="14"/>
    </row>
    <row r="376" spans="14:14" ht="14.25" hidden="1" x14ac:dyDescent="0.25">
      <c r="N376" s="14"/>
    </row>
    <row r="377" spans="14:14" ht="14.25" hidden="1" x14ac:dyDescent="0.25">
      <c r="N377" s="14"/>
    </row>
    <row r="378" spans="14:14" ht="14.25" hidden="1" x14ac:dyDescent="0.25">
      <c r="N378" s="14"/>
    </row>
    <row r="379" spans="14:14" ht="14.25" hidden="1" x14ac:dyDescent="0.25">
      <c r="N379" s="14"/>
    </row>
    <row r="380" spans="14:14" ht="14.25" hidden="1" x14ac:dyDescent="0.25">
      <c r="N380" s="14"/>
    </row>
    <row r="381" spans="14:14" ht="14.25" hidden="1" x14ac:dyDescent="0.25">
      <c r="N381" s="14"/>
    </row>
    <row r="382" spans="14:14" ht="14.25" hidden="1" x14ac:dyDescent="0.25">
      <c r="N382" s="14"/>
    </row>
    <row r="383" spans="14:14" ht="14.25" hidden="1" x14ac:dyDescent="0.25">
      <c r="N383" s="14"/>
    </row>
    <row r="384" spans="14:14" ht="14.25" hidden="1" x14ac:dyDescent="0.25">
      <c r="N384" s="14"/>
    </row>
    <row r="385" spans="14:14" ht="14.25" hidden="1" x14ac:dyDescent="0.25">
      <c r="N385" s="14"/>
    </row>
    <row r="386" spans="14:14" ht="14.25" hidden="1" x14ac:dyDescent="0.25">
      <c r="N386" s="14"/>
    </row>
    <row r="387" spans="14:14" ht="14.25" hidden="1" x14ac:dyDescent="0.25">
      <c r="N387" s="14"/>
    </row>
    <row r="388" spans="14:14" ht="14.25" hidden="1" x14ac:dyDescent="0.25">
      <c r="N388" s="14"/>
    </row>
    <row r="389" spans="14:14" ht="14.25" hidden="1" x14ac:dyDescent="0.25">
      <c r="N389" s="14"/>
    </row>
    <row r="390" spans="14:14" ht="14.25" hidden="1" x14ac:dyDescent="0.25">
      <c r="N390" s="14"/>
    </row>
    <row r="391" spans="14:14" ht="14.25" hidden="1" x14ac:dyDescent="0.25">
      <c r="N391" s="14"/>
    </row>
    <row r="392" spans="14:14" ht="14.25" hidden="1" x14ac:dyDescent="0.25">
      <c r="N392" s="14"/>
    </row>
    <row r="393" spans="14:14" ht="14.25" hidden="1" x14ac:dyDescent="0.25">
      <c r="N393" s="14"/>
    </row>
    <row r="394" spans="14:14" ht="14.25" hidden="1" x14ac:dyDescent="0.25">
      <c r="N394" s="14"/>
    </row>
    <row r="395" spans="14:14" ht="14.25" hidden="1" x14ac:dyDescent="0.25">
      <c r="N395" s="14"/>
    </row>
    <row r="396" spans="14:14" ht="14.25" hidden="1" x14ac:dyDescent="0.25">
      <c r="N396" s="14"/>
    </row>
    <row r="397" spans="14:14" ht="14.25" hidden="1" x14ac:dyDescent="0.25">
      <c r="N397" s="14"/>
    </row>
    <row r="398" spans="14:14" ht="14.25" hidden="1" x14ac:dyDescent="0.25">
      <c r="N398" s="14"/>
    </row>
    <row r="399" spans="14:14" ht="14.25" hidden="1" x14ac:dyDescent="0.25">
      <c r="N399" s="14"/>
    </row>
    <row r="400" spans="14:14" ht="14.25" hidden="1" x14ac:dyDescent="0.25">
      <c r="N400" s="14"/>
    </row>
    <row r="401" spans="14:14" ht="14.25" hidden="1" x14ac:dyDescent="0.25">
      <c r="N401" s="14"/>
    </row>
    <row r="402" spans="14:14" ht="14.25" hidden="1" x14ac:dyDescent="0.25">
      <c r="N402" s="14"/>
    </row>
    <row r="403" spans="14:14" ht="14.25" hidden="1" x14ac:dyDescent="0.25">
      <c r="N403" s="14"/>
    </row>
    <row r="404" spans="14:14" ht="14.25" hidden="1" x14ac:dyDescent="0.25">
      <c r="N404" s="14"/>
    </row>
    <row r="405" spans="14:14" ht="14.25" hidden="1" x14ac:dyDescent="0.25">
      <c r="N405" s="14"/>
    </row>
    <row r="406" spans="14:14" ht="14.25" hidden="1" x14ac:dyDescent="0.25">
      <c r="N406" s="14"/>
    </row>
    <row r="407" spans="14:14" ht="14.25" hidden="1" x14ac:dyDescent="0.25">
      <c r="N407" s="14"/>
    </row>
    <row r="408" spans="14:14" ht="14.25" hidden="1" x14ac:dyDescent="0.25">
      <c r="N408" s="14"/>
    </row>
    <row r="409" spans="14:14" ht="14.25" hidden="1" x14ac:dyDescent="0.25">
      <c r="N409" s="14"/>
    </row>
    <row r="410" spans="14:14" ht="14.25" hidden="1" x14ac:dyDescent="0.25">
      <c r="N410" s="14"/>
    </row>
    <row r="411" spans="14:14" ht="14.25" hidden="1" x14ac:dyDescent="0.25">
      <c r="N411" s="14"/>
    </row>
    <row r="412" spans="14:14" ht="14.25" hidden="1" x14ac:dyDescent="0.25">
      <c r="N412" s="14"/>
    </row>
    <row r="413" spans="14:14" ht="14.25" hidden="1" x14ac:dyDescent="0.25">
      <c r="N413" s="14"/>
    </row>
    <row r="414" spans="14:14" ht="14.25" hidden="1" x14ac:dyDescent="0.25">
      <c r="N414" s="14"/>
    </row>
    <row r="415" spans="14:14" ht="14.25" hidden="1" x14ac:dyDescent="0.25">
      <c r="N415" s="14"/>
    </row>
    <row r="416" spans="14:14" ht="14.25" hidden="1" x14ac:dyDescent="0.25">
      <c r="N416" s="14"/>
    </row>
    <row r="417" spans="14:14" ht="14.25" hidden="1" x14ac:dyDescent="0.25">
      <c r="N417" s="14"/>
    </row>
    <row r="418" spans="14:14" ht="14.25" hidden="1" x14ac:dyDescent="0.25">
      <c r="N418" s="14"/>
    </row>
    <row r="419" spans="14:14" ht="14.25" hidden="1" x14ac:dyDescent="0.25">
      <c r="N419" s="14"/>
    </row>
    <row r="420" spans="14:14" ht="14.25" hidden="1" x14ac:dyDescent="0.25">
      <c r="N420" s="14"/>
    </row>
    <row r="421" spans="14:14" ht="14.25" hidden="1" x14ac:dyDescent="0.25">
      <c r="N421" s="14"/>
    </row>
    <row r="422" spans="14:14" ht="14.25" hidden="1" x14ac:dyDescent="0.25">
      <c r="N422" s="14"/>
    </row>
    <row r="423" spans="14:14" ht="14.25" hidden="1" x14ac:dyDescent="0.25">
      <c r="N423" s="14"/>
    </row>
    <row r="424" spans="14:14" ht="14.25" hidden="1" x14ac:dyDescent="0.25">
      <c r="N424" s="14"/>
    </row>
    <row r="425" spans="14:14" ht="14.25" hidden="1" x14ac:dyDescent="0.25">
      <c r="N425" s="14"/>
    </row>
    <row r="426" spans="14:14" ht="14.25" hidden="1" x14ac:dyDescent="0.25">
      <c r="N426" s="14"/>
    </row>
    <row r="427" spans="14:14" ht="14.25" hidden="1" x14ac:dyDescent="0.25">
      <c r="N427" s="14"/>
    </row>
    <row r="428" spans="14:14" ht="14.25" hidden="1" x14ac:dyDescent="0.25">
      <c r="N428" s="14"/>
    </row>
    <row r="429" spans="14:14" ht="14.25" hidden="1" x14ac:dyDescent="0.25">
      <c r="N429" s="14"/>
    </row>
    <row r="430" spans="14:14" ht="14.25" hidden="1" x14ac:dyDescent="0.25">
      <c r="N430" s="14"/>
    </row>
    <row r="431" spans="14:14" ht="14.25" hidden="1" x14ac:dyDescent="0.25">
      <c r="N431" s="14"/>
    </row>
    <row r="432" spans="14:14" ht="14.25" hidden="1" x14ac:dyDescent="0.25">
      <c r="N432" s="14"/>
    </row>
    <row r="433" spans="14:14" ht="14.25" hidden="1" x14ac:dyDescent="0.25">
      <c r="N433" s="14"/>
    </row>
    <row r="434" spans="14:14" ht="14.25" hidden="1" x14ac:dyDescent="0.25">
      <c r="N434" s="14"/>
    </row>
    <row r="435" spans="14:14" ht="14.25" hidden="1" x14ac:dyDescent="0.25">
      <c r="N435" s="14"/>
    </row>
    <row r="436" spans="14:14" ht="14.25" hidden="1" x14ac:dyDescent="0.25">
      <c r="N436" s="14"/>
    </row>
    <row r="437" spans="14:14" ht="14.25" hidden="1" x14ac:dyDescent="0.25">
      <c r="N437" s="14"/>
    </row>
    <row r="438" spans="14:14" ht="14.25" hidden="1" x14ac:dyDescent="0.25">
      <c r="N438" s="14"/>
    </row>
    <row r="439" spans="14:14" ht="14.25" hidden="1" x14ac:dyDescent="0.25">
      <c r="N439" s="14"/>
    </row>
    <row r="440" spans="14:14" ht="14.25" hidden="1" x14ac:dyDescent="0.25">
      <c r="N440" s="14"/>
    </row>
    <row r="441" spans="14:14" ht="14.25" hidden="1" x14ac:dyDescent="0.25">
      <c r="N441" s="14"/>
    </row>
    <row r="442" spans="14:14" ht="14.25" hidden="1" x14ac:dyDescent="0.25">
      <c r="N442" s="14"/>
    </row>
    <row r="443" spans="14:14" ht="14.25" hidden="1" x14ac:dyDescent="0.25">
      <c r="N443" s="14"/>
    </row>
    <row r="444" spans="14:14" ht="14.25" hidden="1" x14ac:dyDescent="0.25">
      <c r="N444" s="14"/>
    </row>
    <row r="445" spans="14:14" ht="14.25" hidden="1" x14ac:dyDescent="0.25">
      <c r="N445" s="14"/>
    </row>
    <row r="446" spans="14:14" ht="14.25" hidden="1" x14ac:dyDescent="0.25">
      <c r="N446" s="14"/>
    </row>
    <row r="447" spans="14:14" ht="14.25" hidden="1" x14ac:dyDescent="0.25">
      <c r="N447" s="14"/>
    </row>
    <row r="448" spans="14:14" ht="14.25" hidden="1" x14ac:dyDescent="0.25">
      <c r="N448" s="14"/>
    </row>
    <row r="449" spans="14:14" ht="14.25" hidden="1" x14ac:dyDescent="0.25">
      <c r="N449" s="14"/>
    </row>
    <row r="450" spans="14:14" ht="14.25" hidden="1" x14ac:dyDescent="0.25">
      <c r="N450" s="14"/>
    </row>
    <row r="451" spans="14:14" ht="14.25" hidden="1" x14ac:dyDescent="0.25">
      <c r="N451" s="14"/>
    </row>
    <row r="452" spans="14:14" ht="14.25" hidden="1" x14ac:dyDescent="0.25">
      <c r="N452" s="14"/>
    </row>
    <row r="453" spans="14:14" ht="14.25" hidden="1" x14ac:dyDescent="0.25">
      <c r="N453" s="14"/>
    </row>
    <row r="454" spans="14:14" ht="14.25" hidden="1" x14ac:dyDescent="0.25">
      <c r="N454" s="14"/>
    </row>
    <row r="455" spans="14:14" ht="14.25" hidden="1" x14ac:dyDescent="0.25">
      <c r="N455" s="14"/>
    </row>
    <row r="456" spans="14:14" ht="14.25" hidden="1" x14ac:dyDescent="0.25">
      <c r="N456" s="14"/>
    </row>
    <row r="457" spans="14:14" ht="14.25" hidden="1" x14ac:dyDescent="0.25">
      <c r="N457" s="14"/>
    </row>
    <row r="458" spans="14:14" ht="14.25" hidden="1" x14ac:dyDescent="0.25">
      <c r="N458" s="14"/>
    </row>
    <row r="459" spans="14:14" ht="14.25" hidden="1" x14ac:dyDescent="0.25">
      <c r="N459" s="14"/>
    </row>
    <row r="460" spans="14:14" ht="14.25" hidden="1" x14ac:dyDescent="0.25">
      <c r="N460" s="14"/>
    </row>
    <row r="461" spans="14:14" ht="14.25" hidden="1" x14ac:dyDescent="0.25">
      <c r="N461" s="14"/>
    </row>
    <row r="462" spans="14:14" ht="14.25" hidden="1" x14ac:dyDescent="0.25">
      <c r="N462" s="14"/>
    </row>
    <row r="463" spans="14:14" ht="14.25" hidden="1" x14ac:dyDescent="0.25">
      <c r="N463" s="14"/>
    </row>
    <row r="464" spans="14:14" ht="14.25" hidden="1" x14ac:dyDescent="0.25">
      <c r="N464" s="14"/>
    </row>
    <row r="465" spans="14:14" ht="14.25" hidden="1" x14ac:dyDescent="0.25">
      <c r="N465" s="14"/>
    </row>
    <row r="466" spans="14:14" ht="14.25" hidden="1" x14ac:dyDescent="0.25">
      <c r="N466" s="14"/>
    </row>
    <row r="467" spans="14:14" ht="14.25" hidden="1" x14ac:dyDescent="0.25">
      <c r="N467" s="14"/>
    </row>
    <row r="468" spans="14:14" ht="14.25" hidden="1" x14ac:dyDescent="0.25">
      <c r="N468" s="14"/>
    </row>
    <row r="469" spans="14:14" ht="14.25" hidden="1" x14ac:dyDescent="0.25">
      <c r="N469" s="14"/>
    </row>
    <row r="470" spans="14:14" ht="14.25" hidden="1" x14ac:dyDescent="0.25">
      <c r="N470" s="14"/>
    </row>
    <row r="471" spans="14:14" ht="14.25" hidden="1" x14ac:dyDescent="0.25">
      <c r="N471" s="14"/>
    </row>
    <row r="472" spans="14:14" ht="14.25" hidden="1" x14ac:dyDescent="0.25">
      <c r="N472" s="14"/>
    </row>
    <row r="473" spans="14:14" ht="14.25" hidden="1" x14ac:dyDescent="0.25">
      <c r="N473" s="14"/>
    </row>
    <row r="474" spans="14:14" ht="14.25" hidden="1" x14ac:dyDescent="0.25">
      <c r="N474" s="14"/>
    </row>
    <row r="475" spans="14:14" ht="14.25" hidden="1" x14ac:dyDescent="0.25">
      <c r="N475" s="14"/>
    </row>
    <row r="476" spans="14:14" ht="14.25" hidden="1" x14ac:dyDescent="0.25">
      <c r="N476" s="14"/>
    </row>
    <row r="477" spans="14:14" ht="14.25" hidden="1" x14ac:dyDescent="0.25">
      <c r="N477" s="14"/>
    </row>
    <row r="478" spans="14:14" ht="14.25" hidden="1" x14ac:dyDescent="0.25">
      <c r="N478" s="14"/>
    </row>
    <row r="479" spans="14:14" ht="14.25" hidden="1" x14ac:dyDescent="0.25">
      <c r="N479" s="14"/>
    </row>
    <row r="480" spans="14:14" ht="14.25" hidden="1" x14ac:dyDescent="0.25">
      <c r="N480" s="14"/>
    </row>
    <row r="481" spans="14:14" ht="14.25" hidden="1" x14ac:dyDescent="0.25">
      <c r="N481" s="14"/>
    </row>
    <row r="482" spans="14:14" ht="14.25" hidden="1" x14ac:dyDescent="0.25">
      <c r="N482" s="14"/>
    </row>
    <row r="483" spans="14:14" ht="14.25" hidden="1" x14ac:dyDescent="0.25">
      <c r="N483" s="14"/>
    </row>
    <row r="484" spans="14:14" ht="14.25" hidden="1" x14ac:dyDescent="0.25">
      <c r="N484" s="14"/>
    </row>
    <row r="485" spans="14:14" ht="14.25" hidden="1" x14ac:dyDescent="0.25">
      <c r="N485" s="14"/>
    </row>
    <row r="486" spans="14:14" ht="14.25" hidden="1" x14ac:dyDescent="0.25">
      <c r="N486" s="14"/>
    </row>
    <row r="487" spans="14:14" ht="14.25" hidden="1" x14ac:dyDescent="0.25">
      <c r="N487" s="14"/>
    </row>
    <row r="488" spans="14:14" ht="14.25" hidden="1" x14ac:dyDescent="0.25">
      <c r="N488" s="14"/>
    </row>
    <row r="489" spans="14:14" ht="14.25" hidden="1" x14ac:dyDescent="0.25">
      <c r="N489" s="14"/>
    </row>
    <row r="490" spans="14:14" ht="14.25" hidden="1" x14ac:dyDescent="0.25">
      <c r="N490" s="14"/>
    </row>
    <row r="491" spans="14:14" ht="14.25" hidden="1" x14ac:dyDescent="0.25">
      <c r="N491" s="14"/>
    </row>
    <row r="492" spans="14:14" ht="14.25" hidden="1" x14ac:dyDescent="0.25">
      <c r="N492" s="14"/>
    </row>
    <row r="493" spans="14:14" ht="14.25" hidden="1" x14ac:dyDescent="0.25">
      <c r="N493" s="14"/>
    </row>
    <row r="494" spans="14:14" ht="14.25" hidden="1" x14ac:dyDescent="0.25">
      <c r="N494" s="14"/>
    </row>
    <row r="495" spans="14:14" ht="14.25" hidden="1" x14ac:dyDescent="0.25">
      <c r="N495" s="14"/>
    </row>
    <row r="496" spans="14:14" ht="14.25" hidden="1" x14ac:dyDescent="0.25">
      <c r="N496" s="14"/>
    </row>
    <row r="497" spans="14:14" ht="14.25" hidden="1" x14ac:dyDescent="0.25">
      <c r="N497" s="14"/>
    </row>
    <row r="498" spans="14:14" ht="14.25" hidden="1" x14ac:dyDescent="0.25">
      <c r="N498" s="14"/>
    </row>
    <row r="499" spans="14:14" ht="14.25" hidden="1" x14ac:dyDescent="0.25">
      <c r="N499" s="14"/>
    </row>
    <row r="500" spans="14:14" ht="14.25" hidden="1" x14ac:dyDescent="0.25">
      <c r="N500" s="14"/>
    </row>
    <row r="501" spans="14:14" ht="14.25" hidden="1" x14ac:dyDescent="0.25">
      <c r="N501" s="14"/>
    </row>
    <row r="502" spans="14:14" ht="14.25" hidden="1" x14ac:dyDescent="0.25">
      <c r="N502" s="14"/>
    </row>
    <row r="503" spans="14:14" ht="14.25" hidden="1" x14ac:dyDescent="0.25">
      <c r="N503" s="14"/>
    </row>
    <row r="504" spans="14:14" ht="14.25" hidden="1" x14ac:dyDescent="0.25">
      <c r="N504" s="14"/>
    </row>
    <row r="505" spans="14:14" ht="14.25" hidden="1" x14ac:dyDescent="0.25">
      <c r="N505" s="14"/>
    </row>
    <row r="506" spans="14:14" ht="14.25" hidden="1" x14ac:dyDescent="0.25">
      <c r="N506" s="14"/>
    </row>
    <row r="507" spans="14:14" ht="14.25" hidden="1" x14ac:dyDescent="0.25">
      <c r="N507" s="14"/>
    </row>
    <row r="508" spans="14:14" ht="14.25" hidden="1" x14ac:dyDescent="0.25">
      <c r="N508" s="14"/>
    </row>
    <row r="509" spans="14:14" ht="14.25" hidden="1" x14ac:dyDescent="0.25">
      <c r="N509" s="14"/>
    </row>
    <row r="510" spans="14:14" ht="14.25" hidden="1" x14ac:dyDescent="0.25">
      <c r="N510" s="14"/>
    </row>
    <row r="511" spans="14:14" ht="14.25" hidden="1" x14ac:dyDescent="0.25">
      <c r="N511" s="14"/>
    </row>
    <row r="512" spans="14:14" ht="14.25" hidden="1" x14ac:dyDescent="0.25">
      <c r="N512" s="14"/>
    </row>
    <row r="513" spans="14:14" ht="14.25" hidden="1" x14ac:dyDescent="0.25">
      <c r="N513" s="14"/>
    </row>
    <row r="514" spans="14:14" ht="14.25" hidden="1" x14ac:dyDescent="0.25">
      <c r="N514" s="14"/>
    </row>
    <row r="515" spans="14:14" ht="14.25" hidden="1" x14ac:dyDescent="0.25">
      <c r="N515" s="14"/>
    </row>
    <row r="516" spans="14:14" ht="14.25" hidden="1" x14ac:dyDescent="0.25">
      <c r="N516" s="14"/>
    </row>
    <row r="517" spans="14:14" ht="14.25" hidden="1" x14ac:dyDescent="0.25">
      <c r="N517" s="14"/>
    </row>
    <row r="518" spans="14:14" ht="14.25" hidden="1" x14ac:dyDescent="0.25">
      <c r="N518" s="14"/>
    </row>
    <row r="519" spans="14:14" ht="14.25" hidden="1" x14ac:dyDescent="0.25">
      <c r="N519" s="14"/>
    </row>
    <row r="520" spans="14:14" ht="14.25" hidden="1" x14ac:dyDescent="0.25">
      <c r="N520" s="14"/>
    </row>
    <row r="521" spans="14:14" ht="14.25" hidden="1" x14ac:dyDescent="0.25">
      <c r="N521" s="14"/>
    </row>
    <row r="522" spans="14:14" ht="14.25" hidden="1" x14ac:dyDescent="0.25">
      <c r="N522" s="14"/>
    </row>
    <row r="523" spans="14:14" ht="14.25" hidden="1" x14ac:dyDescent="0.25">
      <c r="N523" s="14"/>
    </row>
    <row r="524" spans="14:14" ht="14.25" hidden="1" x14ac:dyDescent="0.25">
      <c r="N524" s="14"/>
    </row>
    <row r="525" spans="14:14" ht="14.25" hidden="1" x14ac:dyDescent="0.25">
      <c r="N525" s="14"/>
    </row>
    <row r="526" spans="14:14" ht="14.25" hidden="1" x14ac:dyDescent="0.25">
      <c r="N526" s="14"/>
    </row>
    <row r="527" spans="14:14" ht="14.25" hidden="1" x14ac:dyDescent="0.25">
      <c r="N527" s="14"/>
    </row>
    <row r="528" spans="14:14" ht="14.25" hidden="1" x14ac:dyDescent="0.25">
      <c r="N528" s="14"/>
    </row>
    <row r="529" spans="14:14" ht="14.25" hidden="1" x14ac:dyDescent="0.25">
      <c r="N529" s="14"/>
    </row>
    <row r="530" spans="14:14" ht="14.25" hidden="1" x14ac:dyDescent="0.25">
      <c r="N530" s="14"/>
    </row>
    <row r="531" spans="14:14" ht="14.25" hidden="1" x14ac:dyDescent="0.25">
      <c r="N531" s="14"/>
    </row>
    <row r="532" spans="14:14" ht="14.25" hidden="1" x14ac:dyDescent="0.25">
      <c r="N532" s="14"/>
    </row>
    <row r="533" spans="14:14" ht="14.25" hidden="1" x14ac:dyDescent="0.25">
      <c r="N533" s="14"/>
    </row>
    <row r="534" spans="14:14" ht="14.25" hidden="1" x14ac:dyDescent="0.25">
      <c r="N534" s="14"/>
    </row>
    <row r="535" spans="14:14" ht="14.25" hidden="1" x14ac:dyDescent="0.25">
      <c r="N535" s="14"/>
    </row>
    <row r="536" spans="14:14" ht="14.25" hidden="1" x14ac:dyDescent="0.25">
      <c r="N536" s="14"/>
    </row>
    <row r="537" spans="14:14" ht="14.25" hidden="1" x14ac:dyDescent="0.25">
      <c r="N537" s="14"/>
    </row>
    <row r="538" spans="14:14" ht="14.25" hidden="1" x14ac:dyDescent="0.25">
      <c r="N538" s="14"/>
    </row>
    <row r="539" spans="14:14" ht="14.25" hidden="1" x14ac:dyDescent="0.25">
      <c r="N539" s="14"/>
    </row>
    <row r="540" spans="14:14" ht="14.25" hidden="1" x14ac:dyDescent="0.25">
      <c r="N540" s="14"/>
    </row>
    <row r="541" spans="14:14" ht="14.25" hidden="1" x14ac:dyDescent="0.25">
      <c r="N541" s="14"/>
    </row>
    <row r="542" spans="14:14" ht="14.25" hidden="1" x14ac:dyDescent="0.25">
      <c r="N542" s="14"/>
    </row>
    <row r="543" spans="14:14" ht="14.25" hidden="1" x14ac:dyDescent="0.25">
      <c r="N543" s="14"/>
    </row>
    <row r="544" spans="14:14" ht="14.25" hidden="1" x14ac:dyDescent="0.25">
      <c r="N544" s="14"/>
    </row>
    <row r="545" spans="14:14" ht="14.25" hidden="1" x14ac:dyDescent="0.25">
      <c r="N545" s="14"/>
    </row>
    <row r="546" spans="14:14" ht="14.25" hidden="1" x14ac:dyDescent="0.25">
      <c r="N546" s="14"/>
    </row>
    <row r="547" spans="14:14" ht="14.25" hidden="1" x14ac:dyDescent="0.25">
      <c r="N547" s="14"/>
    </row>
    <row r="548" spans="14:14" ht="14.25" hidden="1" x14ac:dyDescent="0.25">
      <c r="N548" s="14"/>
    </row>
    <row r="549" spans="14:14" ht="14.25" hidden="1" x14ac:dyDescent="0.25">
      <c r="N549" s="14"/>
    </row>
    <row r="550" spans="14:14" ht="14.25" hidden="1" x14ac:dyDescent="0.25">
      <c r="N550" s="14"/>
    </row>
    <row r="551" spans="14:14" ht="14.25" hidden="1" x14ac:dyDescent="0.25">
      <c r="N551" s="14"/>
    </row>
    <row r="552" spans="14:14" ht="14.25" hidden="1" x14ac:dyDescent="0.25">
      <c r="N552" s="14"/>
    </row>
    <row r="553" spans="14:14" ht="14.25" hidden="1" x14ac:dyDescent="0.25">
      <c r="N553" s="14"/>
    </row>
    <row r="554" spans="14:14" ht="14.25" hidden="1" x14ac:dyDescent="0.25">
      <c r="N554" s="14"/>
    </row>
    <row r="555" spans="14:14" ht="14.25" hidden="1" x14ac:dyDescent="0.25">
      <c r="N555" s="14"/>
    </row>
    <row r="556" spans="14:14" ht="14.25" hidden="1" x14ac:dyDescent="0.25">
      <c r="N556" s="14"/>
    </row>
    <row r="557" spans="14:14" ht="14.25" hidden="1" x14ac:dyDescent="0.25">
      <c r="N557" s="14"/>
    </row>
    <row r="558" spans="14:14" ht="14.25" hidden="1" x14ac:dyDescent="0.25">
      <c r="N558" s="14"/>
    </row>
    <row r="559" spans="14:14" ht="14.25" hidden="1" x14ac:dyDescent="0.25">
      <c r="N559" s="14"/>
    </row>
    <row r="560" spans="14:14" ht="14.25" hidden="1" x14ac:dyDescent="0.25">
      <c r="N560" s="14"/>
    </row>
    <row r="561" spans="14:14" ht="14.25" hidden="1" x14ac:dyDescent="0.25">
      <c r="N561" s="14"/>
    </row>
    <row r="562" spans="14:14" ht="14.25" hidden="1" x14ac:dyDescent="0.25">
      <c r="N562" s="14"/>
    </row>
    <row r="563" spans="14:14" ht="14.25" hidden="1" x14ac:dyDescent="0.25">
      <c r="N563" s="14"/>
    </row>
    <row r="564" spans="14:14" ht="14.25" hidden="1" x14ac:dyDescent="0.25">
      <c r="N564" s="14"/>
    </row>
    <row r="565" spans="14:14" ht="14.25" hidden="1" x14ac:dyDescent="0.25">
      <c r="N565" s="14"/>
    </row>
    <row r="566" spans="14:14" ht="14.25" hidden="1" x14ac:dyDescent="0.25">
      <c r="N566" s="14"/>
    </row>
    <row r="567" spans="14:14" ht="14.25" hidden="1" x14ac:dyDescent="0.25">
      <c r="N567" s="14"/>
    </row>
    <row r="568" spans="14:14" ht="14.25" hidden="1" x14ac:dyDescent="0.25">
      <c r="N568" s="14"/>
    </row>
    <row r="569" spans="14:14" ht="14.25" hidden="1" x14ac:dyDescent="0.25">
      <c r="N569" s="14"/>
    </row>
    <row r="570" spans="14:14" ht="14.25" hidden="1" x14ac:dyDescent="0.25">
      <c r="N570" s="14"/>
    </row>
    <row r="571" spans="14:14" ht="14.25" hidden="1" x14ac:dyDescent="0.25">
      <c r="N571" s="14"/>
    </row>
    <row r="572" spans="14:14" ht="14.25" hidden="1" x14ac:dyDescent="0.25">
      <c r="N572" s="14"/>
    </row>
    <row r="573" spans="14:14" ht="14.25" hidden="1" x14ac:dyDescent="0.25">
      <c r="N573" s="14"/>
    </row>
    <row r="574" spans="14:14" ht="14.25" hidden="1" x14ac:dyDescent="0.25">
      <c r="N574" s="14"/>
    </row>
    <row r="575" spans="14:14" ht="14.25" hidden="1" x14ac:dyDescent="0.25">
      <c r="N575" s="14"/>
    </row>
    <row r="576" spans="14:14" ht="14.25" hidden="1" x14ac:dyDescent="0.25">
      <c r="N576" s="14"/>
    </row>
    <row r="577" spans="14:14" ht="14.25" hidden="1" x14ac:dyDescent="0.25">
      <c r="N577" s="14"/>
    </row>
    <row r="578" spans="14:14" ht="14.25" hidden="1" x14ac:dyDescent="0.25">
      <c r="N578" s="14"/>
    </row>
    <row r="579" spans="14:14" ht="14.25" hidden="1" x14ac:dyDescent="0.25">
      <c r="N579" s="14"/>
    </row>
    <row r="580" spans="14:14" ht="14.25" hidden="1" x14ac:dyDescent="0.25">
      <c r="N580" s="14"/>
    </row>
    <row r="581" spans="14:14" ht="14.25" hidden="1" x14ac:dyDescent="0.25">
      <c r="N581" s="14"/>
    </row>
    <row r="582" spans="14:14" ht="14.25" hidden="1" x14ac:dyDescent="0.25">
      <c r="N582" s="14"/>
    </row>
    <row r="583" spans="14:14" ht="14.25" hidden="1" x14ac:dyDescent="0.25">
      <c r="N583" s="14"/>
    </row>
    <row r="584" spans="14:14" ht="14.25" hidden="1" x14ac:dyDescent="0.25">
      <c r="N584" s="14"/>
    </row>
    <row r="585" spans="14:14" ht="14.25" hidden="1" x14ac:dyDescent="0.25">
      <c r="N585" s="14"/>
    </row>
    <row r="586" spans="14:14" ht="14.25" hidden="1" x14ac:dyDescent="0.25">
      <c r="N586" s="14"/>
    </row>
    <row r="587" spans="14:14" ht="14.25" hidden="1" x14ac:dyDescent="0.25">
      <c r="N587" s="14"/>
    </row>
    <row r="588" spans="14:14" ht="14.25" hidden="1" x14ac:dyDescent="0.25">
      <c r="N588" s="14"/>
    </row>
    <row r="589" spans="14:14" ht="14.25" hidden="1" x14ac:dyDescent="0.25">
      <c r="N589" s="14"/>
    </row>
    <row r="590" spans="14:14" ht="14.25" hidden="1" x14ac:dyDescent="0.25">
      <c r="N590" s="14"/>
    </row>
    <row r="591" spans="14:14" ht="14.25" hidden="1" x14ac:dyDescent="0.25">
      <c r="N591" s="14"/>
    </row>
    <row r="592" spans="14:14" ht="14.25" hidden="1" x14ac:dyDescent="0.25">
      <c r="N592" s="14"/>
    </row>
    <row r="593" spans="14:14" ht="14.25" hidden="1" x14ac:dyDescent="0.25">
      <c r="N593" s="14"/>
    </row>
    <row r="594" spans="14:14" ht="14.25" hidden="1" x14ac:dyDescent="0.25">
      <c r="N594" s="14"/>
    </row>
    <row r="595" spans="14:14" ht="14.25" hidden="1" x14ac:dyDescent="0.25">
      <c r="N595" s="14"/>
    </row>
    <row r="596" spans="14:14" ht="14.25" hidden="1" x14ac:dyDescent="0.25">
      <c r="N596" s="14"/>
    </row>
    <row r="597" spans="14:14" ht="14.25" hidden="1" x14ac:dyDescent="0.25">
      <c r="N597" s="14"/>
    </row>
    <row r="598" spans="14:14" ht="14.25" hidden="1" x14ac:dyDescent="0.25">
      <c r="N598" s="14"/>
    </row>
    <row r="599" spans="14:14" ht="14.25" hidden="1" x14ac:dyDescent="0.25">
      <c r="N599" s="14"/>
    </row>
    <row r="600" spans="14:14" ht="14.25" hidden="1" x14ac:dyDescent="0.25">
      <c r="N600" s="14"/>
    </row>
    <row r="601" spans="14:14" ht="14.25" hidden="1" x14ac:dyDescent="0.25">
      <c r="N601" s="14"/>
    </row>
    <row r="602" spans="14:14" ht="14.25" hidden="1" x14ac:dyDescent="0.25">
      <c r="N602" s="14"/>
    </row>
    <row r="603" spans="14:14" ht="14.25" hidden="1" x14ac:dyDescent="0.25">
      <c r="N603" s="14"/>
    </row>
    <row r="604" spans="14:14" ht="14.25" hidden="1" x14ac:dyDescent="0.25">
      <c r="N604" s="14"/>
    </row>
    <row r="605" spans="14:14" ht="14.25" hidden="1" x14ac:dyDescent="0.25">
      <c r="N605" s="14"/>
    </row>
    <row r="606" spans="14:14" ht="14.25" hidden="1" x14ac:dyDescent="0.25">
      <c r="N606" s="14"/>
    </row>
    <row r="607" spans="14:14" ht="14.25" hidden="1" x14ac:dyDescent="0.25">
      <c r="N607" s="14"/>
    </row>
    <row r="608" spans="14:14" ht="14.25" hidden="1" x14ac:dyDescent="0.25">
      <c r="N608" s="14"/>
    </row>
    <row r="609" spans="14:14" ht="14.25" hidden="1" x14ac:dyDescent="0.25">
      <c r="N609" s="14"/>
    </row>
    <row r="610" spans="14:14" ht="14.25" hidden="1" x14ac:dyDescent="0.25">
      <c r="N610" s="14"/>
    </row>
    <row r="611" spans="14:14" ht="14.25" hidden="1" x14ac:dyDescent="0.25">
      <c r="N611" s="14"/>
    </row>
    <row r="612" spans="14:14" ht="14.25" hidden="1" x14ac:dyDescent="0.25">
      <c r="N612" s="14"/>
    </row>
    <row r="613" spans="14:14" ht="14.25" hidden="1" x14ac:dyDescent="0.25">
      <c r="N613" s="14"/>
    </row>
    <row r="614" spans="14:14" ht="14.25" hidden="1" x14ac:dyDescent="0.25">
      <c r="N614" s="14"/>
    </row>
    <row r="615" spans="14:14" ht="14.25" hidden="1" x14ac:dyDescent="0.25">
      <c r="N615" s="14"/>
    </row>
    <row r="616" spans="14:14" ht="14.25" hidden="1" x14ac:dyDescent="0.25">
      <c r="N616" s="14"/>
    </row>
    <row r="617" spans="14:14" ht="14.25" hidden="1" x14ac:dyDescent="0.25">
      <c r="N617" s="14"/>
    </row>
    <row r="618" spans="14:14" ht="14.25" hidden="1" x14ac:dyDescent="0.25">
      <c r="N618" s="14"/>
    </row>
    <row r="619" spans="14:14" ht="14.25" hidden="1" x14ac:dyDescent="0.25">
      <c r="N619" s="14"/>
    </row>
    <row r="620" spans="14:14" ht="14.25" hidden="1" x14ac:dyDescent="0.25">
      <c r="N620" s="14"/>
    </row>
    <row r="621" spans="14:14" ht="14.25" hidden="1" x14ac:dyDescent="0.25">
      <c r="N621" s="14"/>
    </row>
    <row r="622" spans="14:14" ht="14.25" hidden="1" x14ac:dyDescent="0.25">
      <c r="N622" s="14"/>
    </row>
    <row r="623" spans="14:14" ht="14.25" hidden="1" x14ac:dyDescent="0.25">
      <c r="N623" s="14"/>
    </row>
    <row r="624" spans="14:14" ht="14.25" hidden="1" x14ac:dyDescent="0.25">
      <c r="N624" s="14"/>
    </row>
    <row r="625" spans="14:14" ht="14.25" hidden="1" x14ac:dyDescent="0.25">
      <c r="N625" s="14"/>
    </row>
    <row r="626" spans="14:14" ht="14.25" hidden="1" x14ac:dyDescent="0.25">
      <c r="N626" s="14"/>
    </row>
    <row r="627" spans="14:14" ht="14.25" hidden="1" x14ac:dyDescent="0.25">
      <c r="N627" s="14"/>
    </row>
    <row r="628" spans="14:14" ht="14.25" hidden="1" x14ac:dyDescent="0.25">
      <c r="N628" s="14"/>
    </row>
    <row r="629" spans="14:14" ht="14.25" hidden="1" x14ac:dyDescent="0.25">
      <c r="N629" s="14"/>
    </row>
    <row r="630" spans="14:14" ht="14.25" hidden="1" x14ac:dyDescent="0.25">
      <c r="N630" s="14"/>
    </row>
    <row r="631" spans="14:14" ht="14.25" hidden="1" x14ac:dyDescent="0.25">
      <c r="N631" s="14"/>
    </row>
    <row r="632" spans="14:14" ht="14.25" hidden="1" x14ac:dyDescent="0.25">
      <c r="N632" s="14"/>
    </row>
    <row r="633" spans="14:14" ht="14.25" hidden="1" x14ac:dyDescent="0.25">
      <c r="N633" s="14"/>
    </row>
    <row r="634" spans="14:14" ht="14.25" hidden="1" x14ac:dyDescent="0.25">
      <c r="N634" s="14"/>
    </row>
    <row r="635" spans="14:14" ht="14.25" hidden="1" x14ac:dyDescent="0.25">
      <c r="N635" s="14"/>
    </row>
    <row r="636" spans="14:14" ht="14.25" hidden="1" x14ac:dyDescent="0.25">
      <c r="N636" s="14"/>
    </row>
    <row r="637" spans="14:14" ht="14.25" hidden="1" x14ac:dyDescent="0.25">
      <c r="N637" s="14"/>
    </row>
    <row r="638" spans="14:14" ht="14.25" hidden="1" x14ac:dyDescent="0.25">
      <c r="N638" s="14"/>
    </row>
    <row r="639" spans="14:14" ht="14.25" hidden="1" x14ac:dyDescent="0.25">
      <c r="N639" s="14"/>
    </row>
    <row r="640" spans="14:14" ht="14.25" hidden="1" x14ac:dyDescent="0.25">
      <c r="N640" s="14"/>
    </row>
    <row r="641" spans="14:14" ht="14.25" hidden="1" x14ac:dyDescent="0.25">
      <c r="N641" s="14"/>
    </row>
    <row r="642" spans="14:14" ht="14.25" hidden="1" x14ac:dyDescent="0.25">
      <c r="N642" s="14"/>
    </row>
    <row r="643" spans="14:14" ht="14.25" hidden="1" x14ac:dyDescent="0.25">
      <c r="N643" s="14"/>
    </row>
    <row r="644" spans="14:14" ht="14.25" hidden="1" x14ac:dyDescent="0.25">
      <c r="N644" s="14"/>
    </row>
    <row r="645" spans="14:14" ht="14.25" hidden="1" x14ac:dyDescent="0.25">
      <c r="N645" s="14"/>
    </row>
    <row r="646" spans="14:14" ht="14.25" hidden="1" x14ac:dyDescent="0.25">
      <c r="N646" s="14"/>
    </row>
    <row r="647" spans="14:14" ht="14.25" hidden="1" x14ac:dyDescent="0.25">
      <c r="N647" s="14"/>
    </row>
    <row r="648" spans="14:14" ht="14.25" hidden="1" x14ac:dyDescent="0.25">
      <c r="N648" s="14"/>
    </row>
    <row r="649" spans="14:14" ht="14.25" hidden="1" x14ac:dyDescent="0.25">
      <c r="N649" s="14"/>
    </row>
    <row r="650" spans="14:14" ht="14.25" hidden="1" x14ac:dyDescent="0.25">
      <c r="N650" s="14"/>
    </row>
    <row r="651" spans="14:14" ht="14.25" hidden="1" x14ac:dyDescent="0.25">
      <c r="N651" s="14"/>
    </row>
    <row r="652" spans="14:14" ht="14.25" hidden="1" x14ac:dyDescent="0.25">
      <c r="N652" s="14"/>
    </row>
    <row r="653" spans="14:14" ht="14.25" hidden="1" x14ac:dyDescent="0.25">
      <c r="N653" s="14"/>
    </row>
    <row r="654" spans="14:14" ht="14.25" hidden="1" x14ac:dyDescent="0.25">
      <c r="N654" s="14"/>
    </row>
    <row r="655" spans="14:14" ht="14.25" hidden="1" x14ac:dyDescent="0.25">
      <c r="N655" s="14"/>
    </row>
    <row r="656" spans="14:14" ht="14.25" hidden="1" x14ac:dyDescent="0.25">
      <c r="N656" s="14"/>
    </row>
    <row r="657" spans="14:14" ht="14.25" hidden="1" x14ac:dyDescent="0.25">
      <c r="N657" s="14"/>
    </row>
    <row r="658" spans="14:14" ht="14.25" hidden="1" x14ac:dyDescent="0.25">
      <c r="N658" s="14"/>
    </row>
    <row r="659" spans="14:14" ht="14.25" hidden="1" x14ac:dyDescent="0.25">
      <c r="N659" s="14"/>
    </row>
    <row r="660" spans="14:14" ht="14.25" hidden="1" x14ac:dyDescent="0.25">
      <c r="N660" s="14"/>
    </row>
    <row r="661" spans="14:14" ht="14.25" hidden="1" x14ac:dyDescent="0.25">
      <c r="N661" s="14"/>
    </row>
    <row r="662" spans="14:14" ht="14.25" hidden="1" x14ac:dyDescent="0.25">
      <c r="N662" s="14"/>
    </row>
    <row r="663" spans="14:14" ht="14.25" hidden="1" x14ac:dyDescent="0.25">
      <c r="N663" s="14"/>
    </row>
    <row r="664" spans="14:14" ht="14.25" hidden="1" x14ac:dyDescent="0.25">
      <c r="N664" s="14"/>
    </row>
    <row r="665" spans="14:14" ht="14.25" hidden="1" x14ac:dyDescent="0.25">
      <c r="N665" s="14"/>
    </row>
    <row r="666" spans="14:14" ht="14.25" hidden="1" x14ac:dyDescent="0.25">
      <c r="N666" s="14"/>
    </row>
    <row r="667" spans="14:14" ht="14.25" hidden="1" x14ac:dyDescent="0.25">
      <c r="N667" s="14"/>
    </row>
    <row r="668" spans="14:14" ht="14.25" hidden="1" x14ac:dyDescent="0.25">
      <c r="N668" s="14"/>
    </row>
    <row r="669" spans="14:14" ht="14.25" hidden="1" x14ac:dyDescent="0.25">
      <c r="N669" s="14"/>
    </row>
    <row r="670" spans="14:14" ht="14.25" hidden="1" x14ac:dyDescent="0.25">
      <c r="N670" s="14"/>
    </row>
    <row r="671" spans="14:14" ht="14.25" hidden="1" x14ac:dyDescent="0.25">
      <c r="N671" s="14"/>
    </row>
    <row r="672" spans="14:14" ht="14.25" hidden="1" x14ac:dyDescent="0.25">
      <c r="N672" s="14"/>
    </row>
    <row r="673" spans="14:14" ht="14.25" hidden="1" x14ac:dyDescent="0.25">
      <c r="N673" s="14"/>
    </row>
    <row r="674" spans="14:14" ht="14.25" hidden="1" x14ac:dyDescent="0.25">
      <c r="N674" s="14"/>
    </row>
    <row r="675" spans="14:14" ht="14.25" hidden="1" x14ac:dyDescent="0.25">
      <c r="N675" s="14"/>
    </row>
    <row r="676" spans="14:14" ht="14.25" hidden="1" x14ac:dyDescent="0.25">
      <c r="N676" s="14"/>
    </row>
    <row r="677" spans="14:14" ht="14.25" hidden="1" x14ac:dyDescent="0.25">
      <c r="N677" s="14"/>
    </row>
    <row r="678" spans="14:14" ht="14.25" hidden="1" x14ac:dyDescent="0.25">
      <c r="N678" s="14"/>
    </row>
    <row r="679" spans="14:14" ht="14.25" hidden="1" x14ac:dyDescent="0.25">
      <c r="N679" s="14"/>
    </row>
    <row r="680" spans="14:14" ht="14.25" hidden="1" x14ac:dyDescent="0.25">
      <c r="N680" s="14"/>
    </row>
    <row r="681" spans="14:14" ht="14.25" hidden="1" x14ac:dyDescent="0.25">
      <c r="N681" s="14"/>
    </row>
    <row r="682" spans="14:14" ht="14.25" hidden="1" x14ac:dyDescent="0.25">
      <c r="N682" s="14"/>
    </row>
    <row r="683" spans="14:14" ht="14.25" hidden="1" x14ac:dyDescent="0.25">
      <c r="N683" s="14"/>
    </row>
    <row r="684" spans="14:14" ht="14.25" hidden="1" x14ac:dyDescent="0.25">
      <c r="N684" s="14"/>
    </row>
    <row r="685" spans="14:14" ht="14.25" hidden="1" x14ac:dyDescent="0.25">
      <c r="N685" s="14"/>
    </row>
    <row r="686" spans="14:14" ht="14.25" hidden="1" x14ac:dyDescent="0.25">
      <c r="N686" s="14"/>
    </row>
    <row r="687" spans="14:14" ht="14.25" hidden="1" x14ac:dyDescent="0.25">
      <c r="N687" s="14"/>
    </row>
    <row r="688" spans="14:14" ht="14.25" hidden="1" x14ac:dyDescent="0.25">
      <c r="N688" s="14"/>
    </row>
    <row r="689" spans="14:14" ht="14.25" hidden="1" x14ac:dyDescent="0.25">
      <c r="N689" s="14"/>
    </row>
    <row r="690" spans="14:14" ht="14.25" hidden="1" x14ac:dyDescent="0.25">
      <c r="N690" s="14"/>
    </row>
    <row r="691" spans="14:14" ht="14.25" hidden="1" x14ac:dyDescent="0.25">
      <c r="N691" s="14"/>
    </row>
    <row r="692" spans="14:14" ht="14.25" hidden="1" x14ac:dyDescent="0.25">
      <c r="N692" s="14"/>
    </row>
    <row r="693" spans="14:14" ht="14.25" hidden="1" x14ac:dyDescent="0.25">
      <c r="N693" s="14"/>
    </row>
    <row r="694" spans="14:14" ht="14.25" hidden="1" x14ac:dyDescent="0.25">
      <c r="N694" s="14"/>
    </row>
    <row r="695" spans="14:14" ht="14.25" hidden="1" x14ac:dyDescent="0.25">
      <c r="N695" s="14"/>
    </row>
    <row r="696" spans="14:14" ht="14.25" hidden="1" x14ac:dyDescent="0.25">
      <c r="N696" s="14"/>
    </row>
    <row r="697" spans="14:14" ht="14.25" hidden="1" x14ac:dyDescent="0.25">
      <c r="N697" s="14"/>
    </row>
    <row r="698" spans="14:14" ht="14.25" hidden="1" x14ac:dyDescent="0.25">
      <c r="N698" s="14"/>
    </row>
    <row r="699" spans="14:14" ht="14.25" hidden="1" x14ac:dyDescent="0.25">
      <c r="N699" s="14"/>
    </row>
    <row r="700" spans="14:14" ht="14.25" hidden="1" x14ac:dyDescent="0.25">
      <c r="N700" s="14"/>
    </row>
    <row r="701" spans="14:14" ht="14.25" hidden="1" x14ac:dyDescent="0.25">
      <c r="N701" s="14"/>
    </row>
    <row r="702" spans="14:14" ht="14.25" hidden="1" x14ac:dyDescent="0.25">
      <c r="N702" s="14"/>
    </row>
    <row r="703" spans="14:14" ht="14.25" hidden="1" x14ac:dyDescent="0.25">
      <c r="N703" s="14"/>
    </row>
    <row r="704" spans="14:14" ht="14.25" hidden="1" x14ac:dyDescent="0.25">
      <c r="N704" s="14"/>
    </row>
    <row r="705" spans="14:14" ht="14.25" hidden="1" x14ac:dyDescent="0.25">
      <c r="N705" s="14"/>
    </row>
    <row r="706" spans="14:14" ht="14.25" hidden="1" x14ac:dyDescent="0.25">
      <c r="N706" s="14"/>
    </row>
    <row r="707" spans="14:14" ht="14.25" hidden="1" x14ac:dyDescent="0.25">
      <c r="N707" s="14"/>
    </row>
    <row r="708" spans="14:14" ht="14.25" hidden="1" x14ac:dyDescent="0.25">
      <c r="N708" s="14"/>
    </row>
    <row r="709" spans="14:14" ht="14.25" hidden="1" x14ac:dyDescent="0.25">
      <c r="N709" s="14"/>
    </row>
    <row r="710" spans="14:14" ht="14.25" hidden="1" x14ac:dyDescent="0.25">
      <c r="N710" s="14"/>
    </row>
    <row r="711" spans="14:14" ht="14.25" hidden="1" x14ac:dyDescent="0.25">
      <c r="N711" s="14"/>
    </row>
    <row r="712" spans="14:14" ht="14.25" hidden="1" x14ac:dyDescent="0.25">
      <c r="N712" s="14"/>
    </row>
    <row r="713" spans="14:14" ht="14.25" hidden="1" x14ac:dyDescent="0.25">
      <c r="N713" s="14"/>
    </row>
    <row r="714" spans="14:14" ht="14.25" hidden="1" x14ac:dyDescent="0.25">
      <c r="N714" s="14"/>
    </row>
    <row r="715" spans="14:14" ht="14.25" hidden="1" x14ac:dyDescent="0.25">
      <c r="N715" s="14"/>
    </row>
    <row r="716" spans="14:14" ht="14.25" hidden="1" x14ac:dyDescent="0.25">
      <c r="N716" s="14"/>
    </row>
    <row r="717" spans="14:14" ht="14.25" hidden="1" x14ac:dyDescent="0.25">
      <c r="N717" s="14"/>
    </row>
    <row r="718" spans="14:14" ht="14.25" hidden="1" x14ac:dyDescent="0.25">
      <c r="N718" s="14"/>
    </row>
    <row r="719" spans="14:14" ht="14.25" hidden="1" x14ac:dyDescent="0.25">
      <c r="N719" s="14"/>
    </row>
    <row r="720" spans="14:14" ht="14.25" hidden="1" x14ac:dyDescent="0.25">
      <c r="N720" s="14"/>
    </row>
    <row r="721" spans="14:14" ht="14.25" hidden="1" x14ac:dyDescent="0.25">
      <c r="N721" s="14"/>
    </row>
    <row r="722" spans="14:14" ht="14.25" hidden="1" x14ac:dyDescent="0.25">
      <c r="N722" s="14"/>
    </row>
    <row r="723" spans="14:14" ht="14.25" hidden="1" x14ac:dyDescent="0.25">
      <c r="N723" s="14"/>
    </row>
    <row r="724" spans="14:14" ht="14.25" hidden="1" x14ac:dyDescent="0.25">
      <c r="N724" s="14"/>
    </row>
    <row r="725" spans="14:14" ht="14.25" hidden="1" x14ac:dyDescent="0.25">
      <c r="N725" s="14"/>
    </row>
    <row r="726" spans="14:14" ht="14.25" hidden="1" x14ac:dyDescent="0.25">
      <c r="N726" s="14"/>
    </row>
    <row r="727" spans="14:14" ht="14.25" hidden="1" x14ac:dyDescent="0.25">
      <c r="N727" s="14"/>
    </row>
    <row r="728" spans="14:14" ht="14.25" hidden="1" x14ac:dyDescent="0.25">
      <c r="N728" s="14"/>
    </row>
    <row r="729" spans="14:14" ht="14.25" hidden="1" x14ac:dyDescent="0.25">
      <c r="N729" s="14"/>
    </row>
    <row r="730" spans="14:14" ht="14.25" hidden="1" x14ac:dyDescent="0.25">
      <c r="N730" s="14"/>
    </row>
    <row r="731" spans="14:14" ht="14.25" hidden="1" x14ac:dyDescent="0.25">
      <c r="N731" s="14"/>
    </row>
    <row r="732" spans="14:14" ht="14.25" hidden="1" x14ac:dyDescent="0.25">
      <c r="N732" s="14"/>
    </row>
    <row r="733" spans="14:14" ht="14.25" hidden="1" x14ac:dyDescent="0.25">
      <c r="N733" s="14"/>
    </row>
    <row r="734" spans="14:14" ht="14.25" hidden="1" x14ac:dyDescent="0.25">
      <c r="N734" s="14"/>
    </row>
    <row r="735" spans="14:14" ht="14.25" hidden="1" x14ac:dyDescent="0.25">
      <c r="N735" s="14"/>
    </row>
    <row r="736" spans="14:14" ht="14.25" hidden="1" x14ac:dyDescent="0.25">
      <c r="N736" s="14"/>
    </row>
    <row r="737" spans="14:14" ht="14.25" hidden="1" x14ac:dyDescent="0.25">
      <c r="N737" s="14"/>
    </row>
    <row r="738" spans="14:14" ht="14.25" hidden="1" x14ac:dyDescent="0.25">
      <c r="N738" s="14"/>
    </row>
    <row r="739" spans="14:14" ht="14.25" hidden="1" x14ac:dyDescent="0.25">
      <c r="N739" s="14"/>
    </row>
    <row r="740" spans="14:14" ht="14.25" hidden="1" x14ac:dyDescent="0.25">
      <c r="N740" s="14"/>
    </row>
    <row r="741" spans="14:14" ht="14.25" hidden="1" x14ac:dyDescent="0.25">
      <c r="N741" s="14"/>
    </row>
    <row r="742" spans="14:14" ht="14.25" hidden="1" x14ac:dyDescent="0.25">
      <c r="N742" s="14"/>
    </row>
    <row r="743" spans="14:14" ht="14.25" hidden="1" x14ac:dyDescent="0.25">
      <c r="N743" s="14"/>
    </row>
    <row r="744" spans="14:14" ht="14.25" hidden="1" x14ac:dyDescent="0.25">
      <c r="N744" s="14"/>
    </row>
    <row r="745" spans="14:14" ht="14.25" hidden="1" x14ac:dyDescent="0.25">
      <c r="N745" s="14"/>
    </row>
    <row r="746" spans="14:14" ht="14.25" hidden="1" x14ac:dyDescent="0.25">
      <c r="N746" s="14"/>
    </row>
    <row r="747" spans="14:14" ht="14.25" hidden="1" x14ac:dyDescent="0.25">
      <c r="N747" s="14"/>
    </row>
    <row r="748" spans="14:14" ht="14.25" hidden="1" x14ac:dyDescent="0.25">
      <c r="N748" s="14"/>
    </row>
    <row r="749" spans="14:14" ht="14.25" hidden="1" x14ac:dyDescent="0.25">
      <c r="N749" s="14"/>
    </row>
    <row r="750" spans="14:14" ht="14.25" hidden="1" x14ac:dyDescent="0.25">
      <c r="N750" s="14"/>
    </row>
    <row r="751" spans="14:14" ht="14.25" hidden="1" x14ac:dyDescent="0.25">
      <c r="N751" s="14"/>
    </row>
    <row r="752" spans="14:14" ht="14.25" hidden="1" x14ac:dyDescent="0.25">
      <c r="N752" s="14"/>
    </row>
    <row r="753" spans="14:14" ht="14.25" hidden="1" x14ac:dyDescent="0.25">
      <c r="N753" s="14"/>
    </row>
    <row r="754" spans="14:14" ht="14.25" hidden="1" x14ac:dyDescent="0.25">
      <c r="N754" s="14"/>
    </row>
    <row r="755" spans="14:14" ht="14.25" hidden="1" x14ac:dyDescent="0.25">
      <c r="N755" s="14"/>
    </row>
    <row r="756" spans="14:14" ht="14.25" hidden="1" x14ac:dyDescent="0.25">
      <c r="N756" s="14"/>
    </row>
    <row r="757" spans="14:14" ht="14.25" hidden="1" x14ac:dyDescent="0.25">
      <c r="N757" s="14"/>
    </row>
    <row r="758" spans="14:14" ht="14.25" hidden="1" x14ac:dyDescent="0.25">
      <c r="N758" s="14"/>
    </row>
    <row r="759" spans="14:14" ht="14.25" hidden="1" x14ac:dyDescent="0.25">
      <c r="N759" s="14"/>
    </row>
    <row r="760" spans="14:14" ht="14.25" hidden="1" x14ac:dyDescent="0.25">
      <c r="N760" s="14"/>
    </row>
    <row r="761" spans="14:14" ht="14.25" hidden="1" x14ac:dyDescent="0.25">
      <c r="N761" s="14"/>
    </row>
    <row r="762" spans="14:14" ht="14.25" hidden="1" x14ac:dyDescent="0.25">
      <c r="N762" s="14"/>
    </row>
    <row r="763" spans="14:14" ht="14.25" hidden="1" x14ac:dyDescent="0.25">
      <c r="N763" s="14"/>
    </row>
    <row r="764" spans="14:14" ht="14.25" hidden="1" x14ac:dyDescent="0.25">
      <c r="N764" s="14"/>
    </row>
    <row r="765" spans="14:14" ht="14.25" hidden="1" x14ac:dyDescent="0.25">
      <c r="N765" s="14"/>
    </row>
    <row r="766" spans="14:14" ht="14.25" hidden="1" x14ac:dyDescent="0.25">
      <c r="N766" s="14"/>
    </row>
    <row r="767" spans="14:14" ht="14.25" hidden="1" x14ac:dyDescent="0.25">
      <c r="N767" s="14"/>
    </row>
    <row r="768" spans="14:14" ht="14.25" hidden="1" x14ac:dyDescent="0.25">
      <c r="N768" s="14"/>
    </row>
    <row r="769" spans="14:14" ht="14.25" hidden="1" x14ac:dyDescent="0.25">
      <c r="N769" s="14"/>
    </row>
    <row r="770" spans="14:14" ht="14.25" hidden="1" x14ac:dyDescent="0.25">
      <c r="N770" s="14"/>
    </row>
    <row r="771" spans="14:14" ht="14.25" hidden="1" x14ac:dyDescent="0.25">
      <c r="N771" s="14"/>
    </row>
    <row r="772" spans="14:14" ht="14.25" hidden="1" x14ac:dyDescent="0.25">
      <c r="N772" s="14"/>
    </row>
    <row r="773" spans="14:14" ht="14.25" hidden="1" x14ac:dyDescent="0.25">
      <c r="N773" s="14"/>
    </row>
    <row r="774" spans="14:14" ht="14.25" hidden="1" x14ac:dyDescent="0.25">
      <c r="N774" s="14"/>
    </row>
    <row r="775" spans="14:14" ht="14.25" hidden="1" x14ac:dyDescent="0.25">
      <c r="N775" s="14"/>
    </row>
    <row r="776" spans="14:14" ht="14.25" hidden="1" x14ac:dyDescent="0.25">
      <c r="N776" s="14"/>
    </row>
    <row r="777" spans="14:14" ht="14.25" hidden="1" x14ac:dyDescent="0.25">
      <c r="N777" s="14"/>
    </row>
    <row r="778" spans="14:14" ht="14.25" hidden="1" x14ac:dyDescent="0.25">
      <c r="N778" s="14"/>
    </row>
    <row r="779" spans="14:14" ht="14.25" hidden="1" x14ac:dyDescent="0.25">
      <c r="N779" s="14"/>
    </row>
    <row r="780" spans="14:14" ht="14.25" hidden="1" x14ac:dyDescent="0.25">
      <c r="N780" s="14"/>
    </row>
    <row r="781" spans="14:14" ht="14.25" hidden="1" x14ac:dyDescent="0.25">
      <c r="N781" s="14"/>
    </row>
    <row r="782" spans="14:14" ht="14.25" hidden="1" x14ac:dyDescent="0.25">
      <c r="N782" s="14"/>
    </row>
    <row r="783" spans="14:14" ht="14.25" hidden="1" x14ac:dyDescent="0.25">
      <c r="N783" s="14"/>
    </row>
    <row r="784" spans="14:14" ht="14.25" hidden="1" x14ac:dyDescent="0.25">
      <c r="N784" s="14"/>
    </row>
    <row r="785" spans="14:14" ht="14.25" hidden="1" x14ac:dyDescent="0.25">
      <c r="N785" s="14"/>
    </row>
    <row r="786" spans="14:14" ht="14.25" hidden="1" x14ac:dyDescent="0.25">
      <c r="N786" s="14"/>
    </row>
    <row r="787" spans="14:14" ht="14.25" hidden="1" x14ac:dyDescent="0.25">
      <c r="N787" s="14"/>
    </row>
    <row r="788" spans="14:14" ht="14.25" hidden="1" x14ac:dyDescent="0.25">
      <c r="N788" s="14"/>
    </row>
    <row r="789" spans="14:14" ht="14.25" hidden="1" x14ac:dyDescent="0.25">
      <c r="N789" s="14"/>
    </row>
    <row r="790" spans="14:14" ht="14.25" hidden="1" x14ac:dyDescent="0.25">
      <c r="N790" s="14"/>
    </row>
    <row r="791" spans="14:14" ht="14.25" hidden="1" x14ac:dyDescent="0.25">
      <c r="N791" s="14"/>
    </row>
    <row r="792" spans="14:14" ht="14.25" hidden="1" x14ac:dyDescent="0.25">
      <c r="N792" s="14"/>
    </row>
    <row r="793" spans="14:14" ht="14.25" hidden="1" x14ac:dyDescent="0.25">
      <c r="N793" s="14"/>
    </row>
    <row r="794" spans="14:14" ht="14.25" hidden="1" x14ac:dyDescent="0.25">
      <c r="N794" s="14"/>
    </row>
    <row r="795" spans="14:14" ht="14.25" hidden="1" x14ac:dyDescent="0.25">
      <c r="N795" s="14"/>
    </row>
    <row r="796" spans="14:14" ht="14.25" hidden="1" x14ac:dyDescent="0.25">
      <c r="N796" s="14"/>
    </row>
    <row r="797" spans="14:14" ht="14.25" hidden="1" x14ac:dyDescent="0.25">
      <c r="N797" s="14"/>
    </row>
    <row r="798" spans="14:14" ht="14.25" hidden="1" x14ac:dyDescent="0.25">
      <c r="N798" s="14"/>
    </row>
    <row r="799" spans="14:14" ht="14.25" hidden="1" x14ac:dyDescent="0.25">
      <c r="N799" s="14"/>
    </row>
    <row r="800" spans="14:14" ht="14.25" hidden="1" x14ac:dyDescent="0.25">
      <c r="N800" s="14"/>
    </row>
    <row r="801" spans="14:14" ht="14.25" hidden="1" x14ac:dyDescent="0.25">
      <c r="N801" s="14"/>
    </row>
    <row r="802" spans="14:14" ht="14.25" hidden="1" x14ac:dyDescent="0.25">
      <c r="N802" s="14"/>
    </row>
    <row r="803" spans="14:14" ht="14.25" hidden="1" x14ac:dyDescent="0.25">
      <c r="N803" s="14"/>
    </row>
    <row r="804" spans="14:14" ht="14.25" hidden="1" x14ac:dyDescent="0.25">
      <c r="N804" s="14"/>
    </row>
    <row r="805" spans="14:14" ht="14.25" hidden="1" x14ac:dyDescent="0.25">
      <c r="N805" s="14"/>
    </row>
    <row r="806" spans="14:14" ht="14.25" hidden="1" x14ac:dyDescent="0.25">
      <c r="N806" s="14"/>
    </row>
    <row r="807" spans="14:14" ht="14.25" hidden="1" x14ac:dyDescent="0.25">
      <c r="N807" s="14"/>
    </row>
    <row r="808" spans="14:14" ht="14.25" hidden="1" x14ac:dyDescent="0.25">
      <c r="N808" s="14"/>
    </row>
    <row r="809" spans="14:14" ht="14.25" hidden="1" x14ac:dyDescent="0.25">
      <c r="N809" s="14"/>
    </row>
    <row r="810" spans="14:14" ht="14.25" hidden="1" x14ac:dyDescent="0.25">
      <c r="N810" s="14"/>
    </row>
    <row r="811" spans="14:14" ht="14.25" hidden="1" x14ac:dyDescent="0.25">
      <c r="N811" s="14"/>
    </row>
    <row r="812" spans="14:14" ht="14.25" hidden="1" x14ac:dyDescent="0.25">
      <c r="N812" s="14"/>
    </row>
    <row r="813" spans="14:14" ht="14.25" hidden="1" x14ac:dyDescent="0.25">
      <c r="N813" s="14"/>
    </row>
    <row r="814" spans="14:14" ht="14.25" hidden="1" x14ac:dyDescent="0.25">
      <c r="N814" s="14"/>
    </row>
    <row r="815" spans="14:14" ht="14.25" hidden="1" x14ac:dyDescent="0.25">
      <c r="N815" s="14"/>
    </row>
    <row r="816" spans="14:14" ht="14.25" hidden="1" x14ac:dyDescent="0.25">
      <c r="N816" s="14"/>
    </row>
    <row r="817" spans="14:14" ht="14.25" hidden="1" x14ac:dyDescent="0.25">
      <c r="N817" s="14"/>
    </row>
    <row r="818" spans="14:14" ht="14.25" hidden="1" x14ac:dyDescent="0.25">
      <c r="N818" s="14"/>
    </row>
    <row r="819" spans="14:14" ht="14.25" hidden="1" x14ac:dyDescent="0.25">
      <c r="N819" s="14"/>
    </row>
    <row r="820" spans="14:14" ht="14.25" hidden="1" x14ac:dyDescent="0.25">
      <c r="N820" s="14"/>
    </row>
    <row r="821" spans="14:14" ht="14.25" hidden="1" x14ac:dyDescent="0.25">
      <c r="N821" s="14"/>
    </row>
    <row r="822" spans="14:14" ht="14.25" hidden="1" x14ac:dyDescent="0.25">
      <c r="N822" s="14"/>
    </row>
    <row r="823" spans="14:14" ht="14.25" hidden="1" x14ac:dyDescent="0.25">
      <c r="N823" s="14"/>
    </row>
    <row r="824" spans="14:14" ht="14.25" hidden="1" x14ac:dyDescent="0.25">
      <c r="N824" s="14"/>
    </row>
    <row r="825" spans="14:14" ht="14.25" hidden="1" x14ac:dyDescent="0.25">
      <c r="N825" s="14"/>
    </row>
    <row r="826" spans="14:14" ht="14.25" hidden="1" x14ac:dyDescent="0.25">
      <c r="N826" s="14"/>
    </row>
    <row r="827" spans="14:14" ht="14.25" hidden="1" x14ac:dyDescent="0.25">
      <c r="N827" s="14"/>
    </row>
    <row r="828" spans="14:14" ht="14.25" hidden="1" x14ac:dyDescent="0.25">
      <c r="N828" s="14"/>
    </row>
    <row r="829" spans="14:14" ht="14.25" hidden="1" x14ac:dyDescent="0.25">
      <c r="N829" s="14"/>
    </row>
    <row r="830" spans="14:14" ht="14.25" hidden="1" x14ac:dyDescent="0.25">
      <c r="N830" s="14"/>
    </row>
    <row r="831" spans="14:14" ht="14.25" hidden="1" x14ac:dyDescent="0.25">
      <c r="N831" s="14"/>
    </row>
    <row r="832" spans="14:14" ht="14.25" hidden="1" x14ac:dyDescent="0.25">
      <c r="N832" s="14"/>
    </row>
    <row r="833" spans="14:14" ht="14.25" hidden="1" x14ac:dyDescent="0.25">
      <c r="N833" s="14"/>
    </row>
    <row r="834" spans="14:14" ht="14.25" hidden="1" x14ac:dyDescent="0.25">
      <c r="N834" s="14"/>
    </row>
    <row r="835" spans="14:14" ht="14.25" hidden="1" x14ac:dyDescent="0.25">
      <c r="N835" s="14"/>
    </row>
    <row r="836" spans="14:14" ht="14.25" hidden="1" x14ac:dyDescent="0.25">
      <c r="N836" s="14"/>
    </row>
    <row r="837" spans="14:14" ht="14.25" hidden="1" x14ac:dyDescent="0.25">
      <c r="N837" s="14"/>
    </row>
    <row r="838" spans="14:14" ht="14.25" hidden="1" x14ac:dyDescent="0.25">
      <c r="N838" s="14"/>
    </row>
    <row r="839" spans="14:14" ht="14.25" hidden="1" x14ac:dyDescent="0.25">
      <c r="N839" s="14"/>
    </row>
    <row r="840" spans="14:14" ht="14.25" hidden="1" x14ac:dyDescent="0.25">
      <c r="N840" s="14"/>
    </row>
    <row r="841" spans="14:14" ht="14.25" hidden="1" x14ac:dyDescent="0.25">
      <c r="N841" s="14"/>
    </row>
    <row r="842" spans="14:14" ht="14.25" hidden="1" x14ac:dyDescent="0.25">
      <c r="N842" s="14"/>
    </row>
    <row r="843" spans="14:14" ht="14.25" hidden="1" x14ac:dyDescent="0.25">
      <c r="N843" s="14"/>
    </row>
    <row r="844" spans="14:14" ht="14.25" hidden="1" x14ac:dyDescent="0.25">
      <c r="N844" s="14"/>
    </row>
    <row r="845" spans="14:14" ht="14.25" hidden="1" x14ac:dyDescent="0.25">
      <c r="N845" s="14"/>
    </row>
    <row r="846" spans="14:14" ht="14.25" hidden="1" x14ac:dyDescent="0.25">
      <c r="N846" s="14"/>
    </row>
    <row r="847" spans="14:14" ht="14.25" hidden="1" x14ac:dyDescent="0.25">
      <c r="N847" s="14"/>
    </row>
    <row r="848" spans="14:14" ht="14.25" hidden="1" x14ac:dyDescent="0.25">
      <c r="N848" s="14"/>
    </row>
    <row r="849" spans="14:14" ht="14.25" hidden="1" x14ac:dyDescent="0.25">
      <c r="N849" s="14"/>
    </row>
    <row r="850" spans="14:14" ht="14.25" hidden="1" x14ac:dyDescent="0.25">
      <c r="N850" s="14"/>
    </row>
    <row r="851" spans="14:14" ht="14.25" hidden="1" x14ac:dyDescent="0.25">
      <c r="N851" s="14"/>
    </row>
    <row r="852" spans="14:14" ht="14.25" hidden="1" x14ac:dyDescent="0.25">
      <c r="N852" s="14"/>
    </row>
    <row r="853" spans="14:14" ht="14.25" hidden="1" x14ac:dyDescent="0.25">
      <c r="N853" s="14"/>
    </row>
    <row r="854" spans="14:14" ht="14.25" hidden="1" x14ac:dyDescent="0.25">
      <c r="N854" s="14"/>
    </row>
    <row r="855" spans="14:14" ht="14.25" hidden="1" x14ac:dyDescent="0.25">
      <c r="N855" s="14"/>
    </row>
    <row r="856" spans="14:14" ht="14.25" hidden="1" x14ac:dyDescent="0.25">
      <c r="N856" s="14"/>
    </row>
    <row r="857" spans="14:14" ht="14.25" hidden="1" x14ac:dyDescent="0.25">
      <c r="N857" s="14"/>
    </row>
    <row r="858" spans="14:14" ht="14.25" hidden="1" x14ac:dyDescent="0.25">
      <c r="N858" s="14"/>
    </row>
    <row r="859" spans="14:14" ht="14.25" hidden="1" x14ac:dyDescent="0.25">
      <c r="N859" s="14"/>
    </row>
    <row r="860" spans="14:14" ht="14.25" hidden="1" x14ac:dyDescent="0.25">
      <c r="N860" s="14"/>
    </row>
    <row r="861" spans="14:14" ht="14.25" hidden="1" x14ac:dyDescent="0.25">
      <c r="N861" s="14"/>
    </row>
    <row r="862" spans="14:14" ht="14.25" hidden="1" x14ac:dyDescent="0.25">
      <c r="N862" s="14"/>
    </row>
    <row r="863" spans="14:14" ht="14.25" hidden="1" x14ac:dyDescent="0.25">
      <c r="N863" s="14"/>
    </row>
    <row r="864" spans="14:14" ht="14.25" hidden="1" x14ac:dyDescent="0.25">
      <c r="N864" s="14"/>
    </row>
    <row r="865" spans="14:14" ht="14.25" hidden="1" x14ac:dyDescent="0.25">
      <c r="N865" s="14"/>
    </row>
    <row r="866" spans="14:14" ht="14.25" hidden="1" x14ac:dyDescent="0.25">
      <c r="N866" s="14"/>
    </row>
    <row r="867" spans="14:14" ht="14.25" hidden="1" x14ac:dyDescent="0.25">
      <c r="N867" s="14"/>
    </row>
    <row r="868" spans="14:14" ht="14.25" hidden="1" x14ac:dyDescent="0.25">
      <c r="N868" s="14"/>
    </row>
    <row r="869" spans="14:14" ht="14.25" hidden="1" x14ac:dyDescent="0.25">
      <c r="N869" s="14"/>
    </row>
    <row r="870" spans="14:14" ht="14.25" hidden="1" x14ac:dyDescent="0.25">
      <c r="N870" s="14"/>
    </row>
    <row r="871" spans="14:14" ht="14.25" hidden="1" x14ac:dyDescent="0.25">
      <c r="N871" s="14"/>
    </row>
    <row r="872" spans="14:14" ht="14.25" hidden="1" x14ac:dyDescent="0.25">
      <c r="N872" s="14"/>
    </row>
    <row r="873" spans="14:14" ht="14.25" hidden="1" x14ac:dyDescent="0.25">
      <c r="N873" s="14"/>
    </row>
    <row r="874" spans="14:14" ht="14.25" hidden="1" x14ac:dyDescent="0.25">
      <c r="N874" s="14"/>
    </row>
    <row r="875" spans="14:14" ht="14.25" hidden="1" x14ac:dyDescent="0.25">
      <c r="N875" s="14"/>
    </row>
    <row r="876" spans="14:14" ht="14.25" hidden="1" x14ac:dyDescent="0.25">
      <c r="N876" s="14"/>
    </row>
    <row r="877" spans="14:14" ht="14.25" hidden="1" x14ac:dyDescent="0.25">
      <c r="N877" s="14"/>
    </row>
    <row r="878" spans="14:14" ht="14.25" hidden="1" x14ac:dyDescent="0.25">
      <c r="N878" s="14"/>
    </row>
    <row r="879" spans="14:14" ht="14.25" hidden="1" x14ac:dyDescent="0.25">
      <c r="N879" s="14"/>
    </row>
    <row r="880" spans="14:14" ht="14.25" hidden="1" x14ac:dyDescent="0.25">
      <c r="N880" s="14"/>
    </row>
    <row r="881" spans="14:14" ht="14.25" hidden="1" x14ac:dyDescent="0.25">
      <c r="N881" s="14"/>
    </row>
    <row r="882" spans="14:14" ht="14.25" hidden="1" x14ac:dyDescent="0.25">
      <c r="N882" s="14"/>
    </row>
    <row r="883" spans="14:14" ht="14.25" hidden="1" x14ac:dyDescent="0.25">
      <c r="N883" s="14"/>
    </row>
    <row r="884" spans="14:14" ht="14.25" hidden="1" x14ac:dyDescent="0.25">
      <c r="N884" s="14"/>
    </row>
    <row r="885" spans="14:14" ht="14.25" hidden="1" x14ac:dyDescent="0.25">
      <c r="N885" s="14"/>
    </row>
    <row r="886" spans="14:14" ht="14.25" hidden="1" x14ac:dyDescent="0.25">
      <c r="N886" s="14"/>
    </row>
    <row r="887" spans="14:14" ht="14.25" hidden="1" x14ac:dyDescent="0.25">
      <c r="N887" s="14"/>
    </row>
    <row r="888" spans="14:14" ht="14.25" hidden="1" x14ac:dyDescent="0.25">
      <c r="N888" s="14"/>
    </row>
    <row r="889" spans="14:14" ht="14.25" hidden="1" x14ac:dyDescent="0.25">
      <c r="N889" s="14"/>
    </row>
    <row r="890" spans="14:14" ht="14.25" hidden="1" x14ac:dyDescent="0.25">
      <c r="N890" s="14"/>
    </row>
    <row r="891" spans="14:14" ht="14.25" hidden="1" x14ac:dyDescent="0.25">
      <c r="N891" s="14"/>
    </row>
    <row r="892" spans="14:14" ht="14.25" hidden="1" x14ac:dyDescent="0.25">
      <c r="N892" s="14"/>
    </row>
    <row r="893" spans="14:14" ht="14.25" hidden="1" x14ac:dyDescent="0.25">
      <c r="N893" s="14"/>
    </row>
    <row r="894" spans="14:14" ht="14.25" hidden="1" x14ac:dyDescent="0.25">
      <c r="N894" s="14"/>
    </row>
    <row r="895" spans="14:14" ht="14.25" hidden="1" x14ac:dyDescent="0.25">
      <c r="N895" s="14"/>
    </row>
    <row r="896" spans="14:14" ht="14.25" hidden="1" x14ac:dyDescent="0.25">
      <c r="N896" s="14"/>
    </row>
    <row r="897" spans="14:14" ht="14.25" hidden="1" x14ac:dyDescent="0.25">
      <c r="N897" s="14"/>
    </row>
    <row r="898" spans="14:14" ht="14.25" hidden="1" x14ac:dyDescent="0.25">
      <c r="N898" s="14"/>
    </row>
    <row r="899" spans="14:14" ht="14.25" hidden="1" x14ac:dyDescent="0.25">
      <c r="N899" s="14"/>
    </row>
    <row r="900" spans="14:14" ht="14.25" hidden="1" x14ac:dyDescent="0.25">
      <c r="N900" s="14"/>
    </row>
    <row r="901" spans="14:14" ht="14.25" hidden="1" x14ac:dyDescent="0.25">
      <c r="N901" s="14"/>
    </row>
    <row r="902" spans="14:14" ht="14.25" hidden="1" x14ac:dyDescent="0.25">
      <c r="N902" s="14"/>
    </row>
    <row r="903" spans="14:14" ht="14.25" hidden="1" x14ac:dyDescent="0.25">
      <c r="N903" s="14"/>
    </row>
    <row r="904" spans="14:14" ht="14.25" hidden="1" x14ac:dyDescent="0.25">
      <c r="N904" s="14"/>
    </row>
    <row r="905" spans="14:14" ht="14.25" hidden="1" x14ac:dyDescent="0.25">
      <c r="N905" s="14"/>
    </row>
    <row r="906" spans="14:14" ht="14.25" hidden="1" x14ac:dyDescent="0.25">
      <c r="N906" s="14"/>
    </row>
    <row r="907" spans="14:14" ht="14.25" hidden="1" x14ac:dyDescent="0.25">
      <c r="N907" s="14"/>
    </row>
    <row r="908" spans="14:14" ht="14.25" hidden="1" x14ac:dyDescent="0.25">
      <c r="N908" s="14"/>
    </row>
    <row r="909" spans="14:14" ht="14.25" hidden="1" x14ac:dyDescent="0.25">
      <c r="N909" s="14"/>
    </row>
    <row r="910" spans="14:14" ht="14.25" hidden="1" x14ac:dyDescent="0.25">
      <c r="N910" s="14"/>
    </row>
    <row r="911" spans="14:14" ht="14.25" hidden="1" x14ac:dyDescent="0.25">
      <c r="N911" s="14"/>
    </row>
    <row r="912" spans="14:14" ht="14.25" hidden="1" x14ac:dyDescent="0.25">
      <c r="N912" s="14"/>
    </row>
    <row r="913" spans="14:14" ht="14.25" hidden="1" x14ac:dyDescent="0.25">
      <c r="N913" s="14"/>
    </row>
    <row r="914" spans="14:14" ht="14.25" hidden="1" x14ac:dyDescent="0.25">
      <c r="N914" s="14"/>
    </row>
    <row r="915" spans="14:14" ht="14.25" hidden="1" x14ac:dyDescent="0.25">
      <c r="N915" s="14"/>
    </row>
    <row r="916" spans="14:14" ht="14.25" hidden="1" x14ac:dyDescent="0.25">
      <c r="N916" s="14"/>
    </row>
    <row r="917" spans="14:14" ht="14.25" hidden="1" x14ac:dyDescent="0.25">
      <c r="N917" s="14"/>
    </row>
    <row r="918" spans="14:14" ht="14.25" hidden="1" x14ac:dyDescent="0.25">
      <c r="N918" s="14"/>
    </row>
    <row r="919" spans="14:14" ht="14.25" hidden="1" x14ac:dyDescent="0.25">
      <c r="N919" s="14"/>
    </row>
    <row r="920" spans="14:14" ht="14.25" hidden="1" x14ac:dyDescent="0.25">
      <c r="N920" s="14"/>
    </row>
    <row r="921" spans="14:14" ht="14.25" hidden="1" x14ac:dyDescent="0.25">
      <c r="N921" s="14"/>
    </row>
    <row r="922" spans="14:14" ht="14.25" hidden="1" x14ac:dyDescent="0.25">
      <c r="N922" s="14"/>
    </row>
    <row r="923" spans="14:14" ht="14.25" hidden="1" x14ac:dyDescent="0.25">
      <c r="N923" s="14"/>
    </row>
    <row r="924" spans="14:14" ht="14.25" hidden="1" x14ac:dyDescent="0.25">
      <c r="N924" s="14"/>
    </row>
    <row r="925" spans="14:14" ht="14.25" hidden="1" x14ac:dyDescent="0.25">
      <c r="N925" s="14"/>
    </row>
    <row r="926" spans="14:14" ht="14.25" hidden="1" x14ac:dyDescent="0.25">
      <c r="N926" s="14"/>
    </row>
    <row r="927" spans="14:14" ht="14.25" hidden="1" x14ac:dyDescent="0.25">
      <c r="N927" s="14"/>
    </row>
    <row r="928" spans="14:14" ht="14.25" hidden="1" x14ac:dyDescent="0.25">
      <c r="N928" s="14"/>
    </row>
    <row r="929" spans="14:14" ht="14.25" hidden="1" x14ac:dyDescent="0.25">
      <c r="N929" s="14"/>
    </row>
    <row r="930" spans="14:14" ht="14.25" hidden="1" x14ac:dyDescent="0.25">
      <c r="N930" s="14"/>
    </row>
    <row r="931" spans="14:14" ht="14.25" hidden="1" x14ac:dyDescent="0.25">
      <c r="N931" s="14"/>
    </row>
    <row r="932" spans="14:14" ht="14.25" hidden="1" x14ac:dyDescent="0.25">
      <c r="N932" s="14"/>
    </row>
    <row r="933" spans="14:14" ht="14.25" hidden="1" x14ac:dyDescent="0.25">
      <c r="N933" s="14"/>
    </row>
    <row r="934" spans="14:14" ht="14.25" hidden="1" x14ac:dyDescent="0.25">
      <c r="N934" s="14"/>
    </row>
    <row r="935" spans="14:14" ht="14.25" hidden="1" x14ac:dyDescent="0.25">
      <c r="N935" s="14"/>
    </row>
    <row r="936" spans="14:14" ht="14.25" hidden="1" x14ac:dyDescent="0.25">
      <c r="N936" s="14"/>
    </row>
    <row r="937" spans="14:14" ht="14.25" hidden="1" x14ac:dyDescent="0.25">
      <c r="N937" s="14"/>
    </row>
    <row r="938" spans="14:14" ht="14.25" hidden="1" x14ac:dyDescent="0.25">
      <c r="N938" s="14"/>
    </row>
    <row r="939" spans="14:14" ht="14.25" hidden="1" x14ac:dyDescent="0.25">
      <c r="N939" s="14"/>
    </row>
    <row r="940" spans="14:14" ht="14.25" hidden="1" x14ac:dyDescent="0.25">
      <c r="N940" s="14"/>
    </row>
    <row r="941" spans="14:14" ht="14.25" hidden="1" x14ac:dyDescent="0.25">
      <c r="N941" s="14"/>
    </row>
    <row r="942" spans="14:14" ht="14.25" hidden="1" x14ac:dyDescent="0.25">
      <c r="N942" s="14"/>
    </row>
    <row r="943" spans="14:14" ht="14.25" hidden="1" x14ac:dyDescent="0.25">
      <c r="N943" s="14"/>
    </row>
    <row r="944" spans="14:14" ht="14.25" hidden="1" x14ac:dyDescent="0.25">
      <c r="N944" s="14"/>
    </row>
    <row r="945" spans="14:14" ht="14.25" hidden="1" x14ac:dyDescent="0.25">
      <c r="N945" s="14"/>
    </row>
    <row r="946" spans="14:14" ht="14.25" hidden="1" x14ac:dyDescent="0.25">
      <c r="N946" s="14"/>
    </row>
    <row r="947" spans="14:14" ht="14.25" hidden="1" x14ac:dyDescent="0.25">
      <c r="N947" s="14"/>
    </row>
    <row r="948" spans="14:14" ht="14.25" hidden="1" x14ac:dyDescent="0.25">
      <c r="N948" s="14"/>
    </row>
    <row r="949" spans="14:14" ht="14.25" hidden="1" x14ac:dyDescent="0.25">
      <c r="N949" s="14"/>
    </row>
    <row r="950" spans="14:14" ht="14.25" hidden="1" x14ac:dyDescent="0.25">
      <c r="N950" s="14"/>
    </row>
    <row r="951" spans="14:14" ht="14.25" hidden="1" x14ac:dyDescent="0.25">
      <c r="N951" s="14"/>
    </row>
    <row r="952" spans="14:14" ht="14.25" hidden="1" x14ac:dyDescent="0.25">
      <c r="N952" s="14"/>
    </row>
    <row r="953" spans="14:14" ht="14.25" hidden="1" x14ac:dyDescent="0.25">
      <c r="N953" s="14"/>
    </row>
    <row r="954" spans="14:14" ht="14.25" hidden="1" x14ac:dyDescent="0.25">
      <c r="N954" s="14"/>
    </row>
    <row r="955" spans="14:14" ht="14.25" hidden="1" x14ac:dyDescent="0.25">
      <c r="N955" s="14"/>
    </row>
    <row r="956" spans="14:14" ht="14.25" hidden="1" x14ac:dyDescent="0.25">
      <c r="N956" s="14"/>
    </row>
    <row r="957" spans="14:14" ht="14.25" hidden="1" x14ac:dyDescent="0.25">
      <c r="N957" s="14"/>
    </row>
    <row r="958" spans="14:14" ht="14.25" hidden="1" x14ac:dyDescent="0.25">
      <c r="N958" s="14"/>
    </row>
    <row r="959" spans="14:14" ht="14.25" hidden="1" x14ac:dyDescent="0.25">
      <c r="N959" s="14"/>
    </row>
    <row r="960" spans="14:14" ht="14.25" hidden="1" x14ac:dyDescent="0.25">
      <c r="N960" s="14"/>
    </row>
    <row r="961" spans="14:14" ht="14.25" hidden="1" x14ac:dyDescent="0.25">
      <c r="N961" s="14"/>
    </row>
    <row r="962" spans="14:14" ht="14.25" hidden="1" x14ac:dyDescent="0.25">
      <c r="N962" s="14"/>
    </row>
    <row r="963" spans="14:14" ht="14.25" hidden="1" x14ac:dyDescent="0.25">
      <c r="N963" s="14"/>
    </row>
    <row r="964" spans="14:14" ht="14.25" hidden="1" x14ac:dyDescent="0.25">
      <c r="N964" s="14"/>
    </row>
    <row r="965" spans="14:14" ht="14.25" hidden="1" x14ac:dyDescent="0.25">
      <c r="N965" s="14"/>
    </row>
    <row r="966" spans="14:14" ht="14.25" hidden="1" x14ac:dyDescent="0.25">
      <c r="N966" s="14"/>
    </row>
    <row r="967" spans="14:14" ht="14.25" hidden="1" x14ac:dyDescent="0.25">
      <c r="N967" s="14"/>
    </row>
    <row r="968" spans="14:14" ht="14.25" hidden="1" x14ac:dyDescent="0.25">
      <c r="N968" s="14"/>
    </row>
    <row r="969" spans="14:14" ht="14.25" hidden="1" x14ac:dyDescent="0.25">
      <c r="N969" s="14"/>
    </row>
    <row r="970" spans="14:14" ht="14.25" hidden="1" x14ac:dyDescent="0.25">
      <c r="N970" s="14"/>
    </row>
    <row r="971" spans="14:14" ht="14.25" hidden="1" x14ac:dyDescent="0.25">
      <c r="N971" s="14"/>
    </row>
    <row r="972" spans="14:14" ht="14.25" hidden="1" x14ac:dyDescent="0.25">
      <c r="N972" s="14"/>
    </row>
    <row r="973" spans="14:14" ht="14.25" hidden="1" x14ac:dyDescent="0.25">
      <c r="N973" s="14"/>
    </row>
    <row r="974" spans="14:14" ht="14.25" hidden="1" x14ac:dyDescent="0.25">
      <c r="N974" s="14"/>
    </row>
    <row r="975" spans="14:14" ht="14.25" hidden="1" x14ac:dyDescent="0.25">
      <c r="N975" s="14"/>
    </row>
    <row r="976" spans="14:14" ht="14.25" hidden="1" x14ac:dyDescent="0.25">
      <c r="N976" s="14"/>
    </row>
    <row r="977" spans="14:14" ht="14.25" hidden="1" x14ac:dyDescent="0.25">
      <c r="N977" s="14"/>
    </row>
    <row r="978" spans="14:14" ht="14.25" hidden="1" x14ac:dyDescent="0.25">
      <c r="N978" s="14"/>
    </row>
    <row r="979" spans="14:14" ht="14.25" hidden="1" x14ac:dyDescent="0.25">
      <c r="N979" s="14"/>
    </row>
    <row r="980" spans="14:14" ht="14.25" hidden="1" x14ac:dyDescent="0.25">
      <c r="N980" s="14"/>
    </row>
    <row r="981" spans="14:14" ht="14.25" hidden="1" x14ac:dyDescent="0.25">
      <c r="N981" s="14"/>
    </row>
    <row r="982" spans="14:14" ht="14.25" hidden="1" x14ac:dyDescent="0.25">
      <c r="N982" s="14"/>
    </row>
    <row r="983" spans="14:14" ht="14.25" hidden="1" x14ac:dyDescent="0.25">
      <c r="N983" s="14"/>
    </row>
    <row r="984" spans="14:14" ht="14.25" hidden="1" x14ac:dyDescent="0.25">
      <c r="N984" s="14"/>
    </row>
    <row r="985" spans="14:14" ht="14.25" hidden="1" x14ac:dyDescent="0.25">
      <c r="N985" s="14"/>
    </row>
    <row r="986" spans="14:14" ht="14.25" hidden="1" x14ac:dyDescent="0.25">
      <c r="N986" s="14"/>
    </row>
    <row r="987" spans="14:14" ht="14.25" hidden="1" x14ac:dyDescent="0.25">
      <c r="N987" s="14"/>
    </row>
    <row r="988" spans="14:14" ht="14.25" hidden="1" x14ac:dyDescent="0.25">
      <c r="N988" s="14"/>
    </row>
    <row r="989" spans="14:14" ht="14.25" hidden="1" x14ac:dyDescent="0.25">
      <c r="N989" s="14"/>
    </row>
    <row r="990" spans="14:14" ht="14.25" hidden="1" x14ac:dyDescent="0.25">
      <c r="N990" s="14"/>
    </row>
    <row r="991" spans="14:14" ht="14.25" hidden="1" x14ac:dyDescent="0.25">
      <c r="N991" s="14"/>
    </row>
    <row r="992" spans="14:14" ht="14.25" hidden="1" x14ac:dyDescent="0.25">
      <c r="N992" s="14"/>
    </row>
    <row r="993" spans="14:14" ht="14.25" hidden="1" x14ac:dyDescent="0.25">
      <c r="N993" s="14"/>
    </row>
    <row r="994" spans="14:14" ht="14.25" hidden="1" x14ac:dyDescent="0.25">
      <c r="N994" s="14"/>
    </row>
    <row r="995" spans="14:14" ht="14.25" hidden="1" x14ac:dyDescent="0.25">
      <c r="N995" s="14"/>
    </row>
    <row r="996" spans="14:14" ht="14.25" hidden="1" x14ac:dyDescent="0.25">
      <c r="N996" s="14"/>
    </row>
    <row r="997" spans="14:14" ht="14.25" hidden="1" x14ac:dyDescent="0.25">
      <c r="N997" s="14"/>
    </row>
    <row r="998" spans="14:14" ht="14.25" hidden="1" x14ac:dyDescent="0.25">
      <c r="N998" s="14"/>
    </row>
    <row r="999" spans="14:14" ht="14.25" hidden="1" x14ac:dyDescent="0.25">
      <c r="N999" s="14"/>
    </row>
    <row r="1000" spans="14:14" ht="14.25" hidden="1" x14ac:dyDescent="0.25">
      <c r="N1000" s="14"/>
    </row>
    <row r="1001" spans="14:14" ht="14.25" hidden="1" x14ac:dyDescent="0.25">
      <c r="N1001" s="14"/>
    </row>
    <row r="1002" spans="14:14" ht="14.25" hidden="1" x14ac:dyDescent="0.25">
      <c r="N1002" s="14"/>
    </row>
    <row r="1003" spans="14:14" ht="14.25" hidden="1" x14ac:dyDescent="0.25">
      <c r="N1003" s="14"/>
    </row>
    <row r="1004" spans="14:14" ht="14.25" hidden="1" x14ac:dyDescent="0.25">
      <c r="N1004" s="14"/>
    </row>
    <row r="1005" spans="14:14" ht="14.25" hidden="1" x14ac:dyDescent="0.25">
      <c r="N1005" s="14"/>
    </row>
    <row r="1006" spans="14:14" ht="14.25" hidden="1" x14ac:dyDescent="0.25">
      <c r="N1006" s="14"/>
    </row>
    <row r="1007" spans="14:14" ht="14.25" hidden="1" x14ac:dyDescent="0.25">
      <c r="N1007" s="14"/>
    </row>
    <row r="1008" spans="14:14" ht="14.25" hidden="1" x14ac:dyDescent="0.25">
      <c r="N1008" s="14"/>
    </row>
    <row r="1009" spans="14:14" ht="14.25" hidden="1" x14ac:dyDescent="0.25">
      <c r="N1009" s="14"/>
    </row>
    <row r="1010" spans="14:14" ht="14.25" hidden="1" x14ac:dyDescent="0.25">
      <c r="N1010" s="14"/>
    </row>
    <row r="1011" spans="14:14" ht="14.25" hidden="1" x14ac:dyDescent="0.25">
      <c r="N1011" s="14"/>
    </row>
    <row r="1012" spans="14:14" ht="14.25" hidden="1" x14ac:dyDescent="0.25">
      <c r="N1012" s="14"/>
    </row>
    <row r="1013" spans="14:14" ht="14.25" hidden="1" x14ac:dyDescent="0.25">
      <c r="N1013" s="14"/>
    </row>
    <row r="1014" spans="14:14" ht="14.25" hidden="1" x14ac:dyDescent="0.25">
      <c r="N1014" s="14"/>
    </row>
    <row r="1015" spans="14:14" ht="14.25" hidden="1" x14ac:dyDescent="0.25">
      <c r="N1015" s="14"/>
    </row>
    <row r="1016" spans="14:14" ht="14.25" hidden="1" x14ac:dyDescent="0.25">
      <c r="N1016" s="14"/>
    </row>
    <row r="1017" spans="14:14" ht="14.25" hidden="1" x14ac:dyDescent="0.25">
      <c r="N1017" s="14"/>
    </row>
    <row r="1018" spans="14:14" ht="14.25" hidden="1" x14ac:dyDescent="0.25">
      <c r="N1018" s="14"/>
    </row>
    <row r="1019" spans="14:14" ht="14.25" hidden="1" x14ac:dyDescent="0.25">
      <c r="N1019" s="14"/>
    </row>
    <row r="1020" spans="14:14" ht="14.25" hidden="1" x14ac:dyDescent="0.25">
      <c r="N1020" s="14"/>
    </row>
    <row r="1021" spans="14:14" ht="14.25" hidden="1" x14ac:dyDescent="0.25">
      <c r="N1021" s="14"/>
    </row>
    <row r="1022" spans="14:14" ht="14.25" hidden="1" x14ac:dyDescent="0.25">
      <c r="N1022" s="14"/>
    </row>
    <row r="1023" spans="14:14" ht="14.25" hidden="1" x14ac:dyDescent="0.25">
      <c r="N1023" s="14"/>
    </row>
    <row r="1024" spans="14:14" ht="14.25" hidden="1" x14ac:dyDescent="0.25">
      <c r="N1024" s="14"/>
    </row>
    <row r="1025" spans="14:14" ht="14.25" hidden="1" x14ac:dyDescent="0.25">
      <c r="N1025" s="14"/>
    </row>
    <row r="1026" spans="14:14" ht="14.25" hidden="1" x14ac:dyDescent="0.25">
      <c r="N1026" s="14"/>
    </row>
    <row r="1027" spans="14:14" ht="14.25" hidden="1" x14ac:dyDescent="0.25">
      <c r="N1027" s="14"/>
    </row>
    <row r="1028" spans="14:14" ht="14.25" hidden="1" x14ac:dyDescent="0.25">
      <c r="N1028" s="14"/>
    </row>
    <row r="1029" spans="14:14" ht="14.25" hidden="1" x14ac:dyDescent="0.25">
      <c r="N1029" s="14"/>
    </row>
    <row r="1030" spans="14:14" ht="14.25" hidden="1" x14ac:dyDescent="0.25">
      <c r="N1030" s="14"/>
    </row>
    <row r="1031" spans="14:14" ht="14.25" hidden="1" x14ac:dyDescent="0.25">
      <c r="N1031" s="14"/>
    </row>
    <row r="1032" spans="14:14" ht="14.25" hidden="1" x14ac:dyDescent="0.25">
      <c r="N1032" s="14"/>
    </row>
    <row r="1033" spans="14:14" ht="14.25" hidden="1" x14ac:dyDescent="0.25">
      <c r="N1033" s="14"/>
    </row>
    <row r="1034" spans="14:14" ht="14.25" hidden="1" x14ac:dyDescent="0.25">
      <c r="N1034" s="14"/>
    </row>
    <row r="1035" spans="14:14" ht="14.25" hidden="1" x14ac:dyDescent="0.25">
      <c r="N1035" s="14"/>
    </row>
    <row r="1036" spans="14:14" ht="14.25" hidden="1" x14ac:dyDescent="0.25">
      <c r="N1036" s="14"/>
    </row>
    <row r="1037" spans="14:14" ht="14.25" hidden="1" x14ac:dyDescent="0.25">
      <c r="N1037" s="14"/>
    </row>
    <row r="1038" spans="14:14" ht="14.25" hidden="1" x14ac:dyDescent="0.25">
      <c r="N1038" s="14"/>
    </row>
    <row r="1039" spans="14:14" ht="14.25" hidden="1" x14ac:dyDescent="0.25">
      <c r="N1039" s="14"/>
    </row>
    <row r="1040" spans="14:14" ht="14.25" hidden="1" x14ac:dyDescent="0.25">
      <c r="N1040" s="14"/>
    </row>
    <row r="1041" spans="14:14" ht="14.25" hidden="1" x14ac:dyDescent="0.25">
      <c r="N1041" s="14"/>
    </row>
    <row r="1042" spans="14:14" ht="14.25" hidden="1" x14ac:dyDescent="0.25">
      <c r="N1042" s="14"/>
    </row>
    <row r="1043" spans="14:14" ht="14.25" hidden="1" x14ac:dyDescent="0.25">
      <c r="N1043" s="14"/>
    </row>
    <row r="1044" spans="14:14" ht="14.25" hidden="1" x14ac:dyDescent="0.25">
      <c r="N1044" s="14"/>
    </row>
    <row r="1045" spans="14:14" ht="14.25" hidden="1" x14ac:dyDescent="0.25">
      <c r="N1045" s="14"/>
    </row>
    <row r="1046" spans="14:14" ht="14.25" hidden="1" x14ac:dyDescent="0.25">
      <c r="N1046" s="14"/>
    </row>
    <row r="1047" spans="14:14" ht="14.25" hidden="1" x14ac:dyDescent="0.25">
      <c r="N1047" s="14"/>
    </row>
    <row r="1048" spans="14:14" ht="14.25" hidden="1" x14ac:dyDescent="0.25">
      <c r="N1048" s="14"/>
    </row>
    <row r="1049" spans="14:14" ht="14.25" hidden="1" x14ac:dyDescent="0.25">
      <c r="N1049" s="14"/>
    </row>
    <row r="1050" spans="14:14" ht="14.25" hidden="1" x14ac:dyDescent="0.25">
      <c r="N1050" s="14"/>
    </row>
    <row r="1051" spans="14:14" ht="14.25" hidden="1" x14ac:dyDescent="0.25">
      <c r="N1051" s="14"/>
    </row>
    <row r="1052" spans="14:14" ht="14.25" hidden="1" x14ac:dyDescent="0.25">
      <c r="N1052" s="14"/>
    </row>
    <row r="1053" spans="14:14" ht="14.25" hidden="1" x14ac:dyDescent="0.25">
      <c r="N1053" s="14"/>
    </row>
    <row r="1054" spans="14:14" ht="14.25" hidden="1" x14ac:dyDescent="0.25">
      <c r="N1054" s="14"/>
    </row>
    <row r="1055" spans="14:14" ht="14.25" hidden="1" x14ac:dyDescent="0.25">
      <c r="N1055" s="14"/>
    </row>
    <row r="1056" spans="14:14" ht="14.25" hidden="1" x14ac:dyDescent="0.25">
      <c r="N1056" s="14"/>
    </row>
    <row r="1057" spans="14:14" ht="14.25" hidden="1" x14ac:dyDescent="0.25">
      <c r="N1057" s="14"/>
    </row>
    <row r="1058" spans="14:14" ht="14.25" hidden="1" x14ac:dyDescent="0.25">
      <c r="N1058" s="14"/>
    </row>
    <row r="1059" spans="14:14" ht="14.25" hidden="1" x14ac:dyDescent="0.25">
      <c r="N1059" s="14"/>
    </row>
    <row r="1060" spans="14:14" ht="14.25" hidden="1" x14ac:dyDescent="0.25">
      <c r="N1060" s="14"/>
    </row>
    <row r="1061" spans="14:14" ht="14.25" hidden="1" x14ac:dyDescent="0.25">
      <c r="N1061" s="14"/>
    </row>
    <row r="1062" spans="14:14" ht="14.25" hidden="1" x14ac:dyDescent="0.25">
      <c r="N1062" s="14"/>
    </row>
    <row r="1063" spans="14:14" ht="14.25" hidden="1" x14ac:dyDescent="0.25">
      <c r="N1063" s="14"/>
    </row>
    <row r="1064" spans="14:14" ht="14.25" hidden="1" x14ac:dyDescent="0.25">
      <c r="N1064" s="14"/>
    </row>
    <row r="1065" spans="14:14" ht="14.25" hidden="1" x14ac:dyDescent="0.25">
      <c r="N1065" s="14"/>
    </row>
    <row r="1066" spans="14:14" ht="14.25" hidden="1" x14ac:dyDescent="0.25">
      <c r="N1066" s="14"/>
    </row>
    <row r="1067" spans="14:14" ht="14.25" hidden="1" x14ac:dyDescent="0.25">
      <c r="N1067" s="14"/>
    </row>
    <row r="1068" spans="14:14" ht="14.25" hidden="1" x14ac:dyDescent="0.25">
      <c r="N1068" s="14"/>
    </row>
    <row r="1069" spans="14:14" ht="14.25" hidden="1" x14ac:dyDescent="0.25">
      <c r="N1069" s="14"/>
    </row>
    <row r="1070" spans="14:14" ht="14.25" hidden="1" x14ac:dyDescent="0.25">
      <c r="N1070" s="14"/>
    </row>
    <row r="1071" spans="14:14" ht="14.25" hidden="1" x14ac:dyDescent="0.25">
      <c r="N1071" s="14"/>
    </row>
    <row r="1072" spans="14:14" ht="14.25" hidden="1" x14ac:dyDescent="0.25">
      <c r="N1072" s="14"/>
    </row>
    <row r="1073" spans="14:14" ht="14.25" hidden="1" x14ac:dyDescent="0.25">
      <c r="N1073" s="14"/>
    </row>
    <row r="1074" spans="14:14" ht="14.25" hidden="1" x14ac:dyDescent="0.25">
      <c r="N1074" s="14"/>
    </row>
    <row r="1075" spans="14:14" ht="14.25" hidden="1" x14ac:dyDescent="0.25">
      <c r="N1075" s="14"/>
    </row>
    <row r="1076" spans="14:14" ht="14.25" hidden="1" x14ac:dyDescent="0.25">
      <c r="N1076" s="14"/>
    </row>
    <row r="1077" spans="14:14" ht="14.25" hidden="1" x14ac:dyDescent="0.25">
      <c r="N1077" s="14"/>
    </row>
    <row r="1078" spans="14:14" ht="14.25" hidden="1" x14ac:dyDescent="0.25">
      <c r="N1078" s="14"/>
    </row>
    <row r="1079" spans="14:14" ht="14.25" hidden="1" x14ac:dyDescent="0.25">
      <c r="N1079" s="14"/>
    </row>
    <row r="1080" spans="14:14" ht="14.25" hidden="1" x14ac:dyDescent="0.25">
      <c r="N1080" s="14"/>
    </row>
    <row r="1081" spans="14:14" ht="14.25" hidden="1" x14ac:dyDescent="0.25">
      <c r="N1081" s="14"/>
    </row>
    <row r="1082" spans="14:14" ht="14.25" hidden="1" x14ac:dyDescent="0.25">
      <c r="N1082" s="14"/>
    </row>
    <row r="1083" spans="14:14" ht="14.25" hidden="1" x14ac:dyDescent="0.25">
      <c r="N1083" s="14"/>
    </row>
    <row r="1084" spans="14:14" ht="14.25" hidden="1" x14ac:dyDescent="0.25">
      <c r="N1084" s="14"/>
    </row>
    <row r="1085" spans="14:14" ht="14.25" hidden="1" x14ac:dyDescent="0.25">
      <c r="N1085" s="14"/>
    </row>
    <row r="1086" spans="14:14" ht="14.25" hidden="1" x14ac:dyDescent="0.25">
      <c r="N1086" s="14"/>
    </row>
    <row r="1087" spans="14:14" ht="14.25" hidden="1" x14ac:dyDescent="0.25">
      <c r="N1087" s="14"/>
    </row>
    <row r="1088" spans="14:14" ht="14.25" hidden="1" x14ac:dyDescent="0.25">
      <c r="N1088" s="14"/>
    </row>
    <row r="1089" spans="14:14" ht="14.25" hidden="1" x14ac:dyDescent="0.25">
      <c r="N1089" s="14"/>
    </row>
    <row r="1090" spans="14:14" ht="14.25" hidden="1" x14ac:dyDescent="0.25">
      <c r="N1090" s="14"/>
    </row>
    <row r="1091" spans="14:14" ht="14.25" hidden="1" x14ac:dyDescent="0.25">
      <c r="N1091" s="14"/>
    </row>
    <row r="1092" spans="14:14" ht="14.25" hidden="1" x14ac:dyDescent="0.25">
      <c r="N1092" s="14"/>
    </row>
    <row r="1093" spans="14:14" ht="14.25" hidden="1" x14ac:dyDescent="0.25">
      <c r="N1093" s="14"/>
    </row>
    <row r="1094" spans="14:14" ht="14.25" hidden="1" x14ac:dyDescent="0.25">
      <c r="N1094" s="14"/>
    </row>
    <row r="1095" spans="14:14" ht="14.25" hidden="1" x14ac:dyDescent="0.25">
      <c r="N1095" s="14"/>
    </row>
    <row r="1096" spans="14:14" ht="14.25" hidden="1" x14ac:dyDescent="0.25">
      <c r="N1096" s="14"/>
    </row>
    <row r="1097" spans="14:14" ht="14.25" hidden="1" x14ac:dyDescent="0.25">
      <c r="N1097" s="14"/>
    </row>
    <row r="1098" spans="14:14" ht="14.25" hidden="1" x14ac:dyDescent="0.25">
      <c r="N1098" s="14"/>
    </row>
    <row r="1099" spans="14:14" ht="14.25" hidden="1" x14ac:dyDescent="0.25">
      <c r="N1099" s="14"/>
    </row>
    <row r="1100" spans="14:14" ht="14.25" hidden="1" x14ac:dyDescent="0.25">
      <c r="N1100" s="14"/>
    </row>
    <row r="1101" spans="14:14" ht="14.25" hidden="1" x14ac:dyDescent="0.25">
      <c r="N1101" s="14"/>
    </row>
    <row r="1102" spans="14:14" ht="14.25" hidden="1" x14ac:dyDescent="0.25">
      <c r="N1102" s="14"/>
    </row>
    <row r="1103" spans="14:14" ht="14.25" hidden="1" x14ac:dyDescent="0.25">
      <c r="N1103" s="14"/>
    </row>
    <row r="1104" spans="14:14" ht="14.25" hidden="1" x14ac:dyDescent="0.25">
      <c r="N1104" s="14"/>
    </row>
    <row r="1105" spans="14:14" ht="14.25" hidden="1" x14ac:dyDescent="0.25">
      <c r="N1105" s="14"/>
    </row>
    <row r="1106" spans="14:14" ht="14.25" hidden="1" x14ac:dyDescent="0.25">
      <c r="N1106" s="14"/>
    </row>
    <row r="1107" spans="14:14" ht="14.25" hidden="1" x14ac:dyDescent="0.25">
      <c r="N1107" s="14"/>
    </row>
    <row r="1108" spans="14:14" ht="14.25" hidden="1" x14ac:dyDescent="0.25">
      <c r="N1108" s="14"/>
    </row>
    <row r="1109" spans="14:14" ht="14.25" hidden="1" x14ac:dyDescent="0.25">
      <c r="N1109" s="14"/>
    </row>
    <row r="1110" spans="14:14" ht="14.25" hidden="1" x14ac:dyDescent="0.25">
      <c r="N1110" s="14"/>
    </row>
    <row r="1111" spans="14:14" ht="14.25" hidden="1" x14ac:dyDescent="0.25">
      <c r="N1111" s="14"/>
    </row>
    <row r="1112" spans="14:14" ht="14.25" hidden="1" x14ac:dyDescent="0.25">
      <c r="N1112" s="14"/>
    </row>
    <row r="1113" spans="14:14" ht="14.25" hidden="1" x14ac:dyDescent="0.25">
      <c r="N1113" s="14"/>
    </row>
    <row r="1114" spans="14:14" ht="14.25" hidden="1" x14ac:dyDescent="0.25">
      <c r="N1114" s="14"/>
    </row>
    <row r="1115" spans="14:14" ht="14.25" hidden="1" x14ac:dyDescent="0.25">
      <c r="N1115" s="14"/>
    </row>
    <row r="1116" spans="14:14" ht="14.25" hidden="1" x14ac:dyDescent="0.25">
      <c r="N1116" s="14"/>
    </row>
    <row r="1117" spans="14:14" ht="14.25" hidden="1" x14ac:dyDescent="0.25">
      <c r="N1117" s="14"/>
    </row>
    <row r="1118" spans="14:14" ht="14.25" hidden="1" x14ac:dyDescent="0.25">
      <c r="N1118" s="14"/>
    </row>
    <row r="1119" spans="14:14" ht="14.25" hidden="1" x14ac:dyDescent="0.25">
      <c r="N1119" s="14"/>
    </row>
    <row r="1120" spans="14:14" ht="14.25" hidden="1" x14ac:dyDescent="0.25">
      <c r="N1120" s="14"/>
    </row>
    <row r="1121" spans="14:14" ht="14.25" hidden="1" x14ac:dyDescent="0.25">
      <c r="N1121" s="14"/>
    </row>
    <row r="1122" spans="14:14" ht="14.25" hidden="1" x14ac:dyDescent="0.25">
      <c r="N1122" s="14"/>
    </row>
    <row r="1123" spans="14:14" ht="14.25" hidden="1" x14ac:dyDescent="0.25">
      <c r="N1123" s="14"/>
    </row>
    <row r="1124" spans="14:14" ht="14.25" hidden="1" x14ac:dyDescent="0.25">
      <c r="N1124" s="14"/>
    </row>
    <row r="1125" spans="14:14" ht="14.25" hidden="1" x14ac:dyDescent="0.25">
      <c r="N1125" s="14"/>
    </row>
    <row r="1126" spans="14:14" ht="14.25" hidden="1" x14ac:dyDescent="0.25">
      <c r="N1126" s="14"/>
    </row>
    <row r="1127" spans="14:14" ht="14.25" hidden="1" x14ac:dyDescent="0.25">
      <c r="N1127" s="14"/>
    </row>
    <row r="1128" spans="14:14" ht="14.25" hidden="1" x14ac:dyDescent="0.25">
      <c r="N1128" s="14"/>
    </row>
    <row r="1129" spans="14:14" ht="14.25" hidden="1" x14ac:dyDescent="0.25">
      <c r="N1129" s="14"/>
    </row>
    <row r="1130" spans="14:14" ht="14.25" hidden="1" x14ac:dyDescent="0.25">
      <c r="N1130" s="14"/>
    </row>
    <row r="1131" spans="14:14" ht="14.25" hidden="1" x14ac:dyDescent="0.25">
      <c r="N1131" s="14"/>
    </row>
    <row r="1132" spans="14:14" ht="14.25" hidden="1" x14ac:dyDescent="0.25">
      <c r="N1132" s="14"/>
    </row>
    <row r="1133" spans="14:14" ht="14.25" hidden="1" x14ac:dyDescent="0.25">
      <c r="N1133" s="14"/>
    </row>
    <row r="1134" spans="14:14" ht="14.25" hidden="1" x14ac:dyDescent="0.25">
      <c r="N1134" s="14"/>
    </row>
    <row r="1135" spans="14:14" ht="14.25" hidden="1" x14ac:dyDescent="0.25">
      <c r="N1135" s="14"/>
    </row>
    <row r="1136" spans="14:14" ht="14.25" hidden="1" x14ac:dyDescent="0.25">
      <c r="N1136" s="14"/>
    </row>
    <row r="1137" spans="14:14" ht="14.25" hidden="1" x14ac:dyDescent="0.25">
      <c r="N1137" s="14"/>
    </row>
    <row r="1138" spans="14:14" ht="14.25" hidden="1" x14ac:dyDescent="0.25">
      <c r="N1138" s="14"/>
    </row>
    <row r="1139" spans="14:14" ht="14.25" hidden="1" x14ac:dyDescent="0.25">
      <c r="N1139" s="14"/>
    </row>
    <row r="1140" spans="14:14" ht="14.25" hidden="1" x14ac:dyDescent="0.25">
      <c r="N1140" s="14"/>
    </row>
    <row r="1141" spans="14:14" ht="14.25" hidden="1" x14ac:dyDescent="0.25">
      <c r="N1141" s="14"/>
    </row>
    <row r="1142" spans="14:14" ht="14.25" hidden="1" x14ac:dyDescent="0.25">
      <c r="N1142" s="14"/>
    </row>
    <row r="1143" spans="14:14" ht="14.25" hidden="1" x14ac:dyDescent="0.25">
      <c r="N1143" s="14"/>
    </row>
    <row r="1144" spans="14:14" ht="14.25" hidden="1" x14ac:dyDescent="0.25">
      <c r="N1144" s="14"/>
    </row>
    <row r="1145" spans="14:14" ht="14.25" hidden="1" x14ac:dyDescent="0.25">
      <c r="N1145" s="14"/>
    </row>
    <row r="1146" spans="14:14" ht="14.25" hidden="1" x14ac:dyDescent="0.25">
      <c r="N1146" s="14"/>
    </row>
    <row r="1147" spans="14:14" ht="14.25" hidden="1" x14ac:dyDescent="0.25">
      <c r="N1147" s="14"/>
    </row>
    <row r="1148" spans="14:14" ht="14.25" hidden="1" x14ac:dyDescent="0.25">
      <c r="N1148" s="14"/>
    </row>
    <row r="1149" spans="14:14" ht="14.25" hidden="1" x14ac:dyDescent="0.25">
      <c r="N1149" s="14"/>
    </row>
    <row r="1150" spans="14:14" ht="14.25" hidden="1" x14ac:dyDescent="0.25">
      <c r="N1150" s="14"/>
    </row>
    <row r="1151" spans="14:14" ht="14.25" hidden="1" x14ac:dyDescent="0.25">
      <c r="N1151" s="14"/>
    </row>
    <row r="1152" spans="14:14" ht="14.25" hidden="1" x14ac:dyDescent="0.25">
      <c r="N1152" s="14"/>
    </row>
    <row r="1153" spans="14:14" ht="14.25" hidden="1" x14ac:dyDescent="0.25">
      <c r="N1153" s="14"/>
    </row>
    <row r="1154" spans="14:14" ht="14.25" hidden="1" x14ac:dyDescent="0.25">
      <c r="N1154" s="14"/>
    </row>
    <row r="1155" spans="14:14" ht="14.25" hidden="1" x14ac:dyDescent="0.25">
      <c r="N1155" s="14"/>
    </row>
    <row r="1156" spans="14:14" ht="14.25" hidden="1" x14ac:dyDescent="0.25">
      <c r="N1156" s="14"/>
    </row>
    <row r="1157" spans="14:14" ht="14.25" hidden="1" x14ac:dyDescent="0.25">
      <c r="N1157" s="14"/>
    </row>
    <row r="1158" spans="14:14" ht="14.25" hidden="1" x14ac:dyDescent="0.25">
      <c r="N1158" s="14"/>
    </row>
    <row r="1159" spans="14:14" ht="14.25" hidden="1" x14ac:dyDescent="0.25">
      <c r="N1159" s="14"/>
    </row>
    <row r="1160" spans="14:14" ht="14.25" hidden="1" x14ac:dyDescent="0.25">
      <c r="N1160" s="14"/>
    </row>
    <row r="1161" spans="14:14" ht="14.25" hidden="1" x14ac:dyDescent="0.25">
      <c r="N1161" s="14"/>
    </row>
    <row r="1162" spans="14:14" ht="14.25" hidden="1" x14ac:dyDescent="0.25">
      <c r="N1162" s="14"/>
    </row>
    <row r="1163" spans="14:14" ht="14.25" hidden="1" x14ac:dyDescent="0.25">
      <c r="N1163" s="14"/>
    </row>
    <row r="1164" spans="14:14" ht="14.25" hidden="1" x14ac:dyDescent="0.25">
      <c r="N1164" s="14"/>
    </row>
    <row r="1165" spans="14:14" ht="14.25" hidden="1" x14ac:dyDescent="0.25">
      <c r="N1165" s="14"/>
    </row>
    <row r="1166" spans="14:14" ht="14.25" hidden="1" x14ac:dyDescent="0.25">
      <c r="N1166" s="14"/>
    </row>
    <row r="1167" spans="14:14" ht="14.25" hidden="1" x14ac:dyDescent="0.25">
      <c r="N1167" s="14"/>
    </row>
    <row r="1168" spans="14:14" ht="14.25" hidden="1" x14ac:dyDescent="0.25">
      <c r="N1168" s="14"/>
    </row>
    <row r="1169" spans="14:14" ht="14.25" hidden="1" x14ac:dyDescent="0.25">
      <c r="N1169" s="14"/>
    </row>
    <row r="1170" spans="14:14" ht="14.25" hidden="1" x14ac:dyDescent="0.25">
      <c r="N1170" s="14"/>
    </row>
    <row r="1171" spans="14:14" ht="14.25" hidden="1" x14ac:dyDescent="0.25">
      <c r="N1171" s="14"/>
    </row>
    <row r="1172" spans="14:14" ht="14.25" hidden="1" x14ac:dyDescent="0.25">
      <c r="N1172" s="14"/>
    </row>
    <row r="1173" spans="14:14" ht="14.25" hidden="1" x14ac:dyDescent="0.25">
      <c r="N1173" s="14"/>
    </row>
    <row r="1174" spans="14:14" ht="14.25" hidden="1" x14ac:dyDescent="0.25">
      <c r="N1174" s="14"/>
    </row>
    <row r="1175" spans="14:14" ht="14.25" hidden="1" x14ac:dyDescent="0.25">
      <c r="N1175" s="14"/>
    </row>
    <row r="1176" spans="14:14" ht="14.25" hidden="1" x14ac:dyDescent="0.25">
      <c r="N1176" s="14"/>
    </row>
    <row r="1177" spans="14:14" ht="14.25" hidden="1" x14ac:dyDescent="0.25">
      <c r="N1177" s="14"/>
    </row>
    <row r="1178" spans="14:14" ht="14.25" hidden="1" x14ac:dyDescent="0.25">
      <c r="N1178" s="14"/>
    </row>
    <row r="1179" spans="14:14" ht="14.25" hidden="1" x14ac:dyDescent="0.25">
      <c r="N1179" s="14"/>
    </row>
    <row r="1180" spans="14:14" ht="14.25" hidden="1" x14ac:dyDescent="0.25">
      <c r="N1180" s="14"/>
    </row>
    <row r="1181" spans="14:14" ht="14.25" hidden="1" x14ac:dyDescent="0.25">
      <c r="N1181" s="14"/>
    </row>
    <row r="1182" spans="14:14" ht="14.25" hidden="1" x14ac:dyDescent="0.25">
      <c r="N1182" s="14"/>
    </row>
    <row r="1183" spans="14:14" ht="14.25" hidden="1" x14ac:dyDescent="0.25">
      <c r="N1183" s="14"/>
    </row>
    <row r="1184" spans="14:14" ht="14.25" hidden="1" x14ac:dyDescent="0.25">
      <c r="N1184" s="14"/>
    </row>
    <row r="1185" spans="14:14" ht="14.25" hidden="1" x14ac:dyDescent="0.25">
      <c r="N1185" s="14"/>
    </row>
    <row r="1186" spans="14:14" ht="14.25" hidden="1" x14ac:dyDescent="0.25">
      <c r="N1186" s="14"/>
    </row>
    <row r="1187" spans="14:14" ht="14.25" hidden="1" x14ac:dyDescent="0.25">
      <c r="N1187" s="14"/>
    </row>
    <row r="1188" spans="14:14" ht="14.25" hidden="1" x14ac:dyDescent="0.25">
      <c r="N1188" s="14"/>
    </row>
    <row r="1189" spans="14:14" ht="14.25" hidden="1" x14ac:dyDescent="0.25">
      <c r="N1189" s="14"/>
    </row>
    <row r="1190" spans="14:14" ht="14.25" hidden="1" x14ac:dyDescent="0.25">
      <c r="N1190" s="14"/>
    </row>
    <row r="1191" spans="14:14" ht="14.25" hidden="1" x14ac:dyDescent="0.25">
      <c r="N1191" s="14"/>
    </row>
    <row r="1192" spans="14:14" ht="14.25" hidden="1" x14ac:dyDescent="0.25">
      <c r="N1192" s="14"/>
    </row>
    <row r="1193" spans="14:14" ht="14.25" hidden="1" x14ac:dyDescent="0.25">
      <c r="N1193" s="14"/>
    </row>
    <row r="1194" spans="14:14" ht="14.25" hidden="1" x14ac:dyDescent="0.25">
      <c r="N1194" s="14"/>
    </row>
    <row r="1195" spans="14:14" ht="14.25" hidden="1" x14ac:dyDescent="0.25">
      <c r="N1195" s="14"/>
    </row>
    <row r="1196" spans="14:14" ht="14.25" hidden="1" x14ac:dyDescent="0.25">
      <c r="N1196" s="14"/>
    </row>
    <row r="1197" spans="14:14" ht="14.25" hidden="1" x14ac:dyDescent="0.25">
      <c r="N1197" s="14"/>
    </row>
    <row r="1198" spans="14:14" ht="14.25" hidden="1" x14ac:dyDescent="0.25">
      <c r="N1198" s="14"/>
    </row>
    <row r="1199" spans="14:14" ht="14.25" hidden="1" x14ac:dyDescent="0.25">
      <c r="N1199" s="14"/>
    </row>
    <row r="1200" spans="14:14" ht="14.25" hidden="1" x14ac:dyDescent="0.25">
      <c r="N1200" s="14"/>
    </row>
    <row r="1201" spans="14:14" ht="14.25" hidden="1" x14ac:dyDescent="0.25">
      <c r="N1201" s="14"/>
    </row>
    <row r="1202" spans="14:14" ht="14.25" hidden="1" x14ac:dyDescent="0.25">
      <c r="N1202" s="14"/>
    </row>
    <row r="1203" spans="14:14" ht="14.25" hidden="1" x14ac:dyDescent="0.25">
      <c r="N1203" s="14"/>
    </row>
    <row r="1204" spans="14:14" ht="14.25" hidden="1" x14ac:dyDescent="0.25">
      <c r="N1204" s="14"/>
    </row>
    <row r="1205" spans="14:14" ht="14.25" hidden="1" x14ac:dyDescent="0.25">
      <c r="N1205" s="14"/>
    </row>
    <row r="1206" spans="14:14" ht="14.25" hidden="1" x14ac:dyDescent="0.25">
      <c r="N1206" s="14"/>
    </row>
    <row r="1207" spans="14:14" ht="14.25" hidden="1" x14ac:dyDescent="0.25">
      <c r="N1207" s="14"/>
    </row>
    <row r="1208" spans="14:14" ht="14.25" hidden="1" x14ac:dyDescent="0.25">
      <c r="N1208" s="14"/>
    </row>
    <row r="1209" spans="14:14" ht="14.25" hidden="1" x14ac:dyDescent="0.25">
      <c r="N1209" s="14"/>
    </row>
    <row r="1210" spans="14:14" ht="14.25" hidden="1" x14ac:dyDescent="0.25">
      <c r="N1210" s="14"/>
    </row>
    <row r="1211" spans="14:14" ht="14.25" hidden="1" x14ac:dyDescent="0.25">
      <c r="N1211" s="14"/>
    </row>
    <row r="1212" spans="14:14" ht="14.25" hidden="1" x14ac:dyDescent="0.25">
      <c r="N1212" s="14"/>
    </row>
    <row r="1213" spans="14:14" ht="14.25" hidden="1" x14ac:dyDescent="0.25">
      <c r="N1213" s="14"/>
    </row>
    <row r="1214" spans="14:14" ht="14.25" hidden="1" x14ac:dyDescent="0.25">
      <c r="N1214" s="14"/>
    </row>
    <row r="1215" spans="14:14" ht="14.25" hidden="1" x14ac:dyDescent="0.25">
      <c r="N1215" s="14"/>
    </row>
    <row r="1216" spans="14:14" ht="14.25" hidden="1" x14ac:dyDescent="0.25">
      <c r="N1216" s="14"/>
    </row>
    <row r="1217" spans="14:14" ht="14.25" hidden="1" x14ac:dyDescent="0.25">
      <c r="N1217" s="14"/>
    </row>
    <row r="1218" spans="14:14" ht="14.25" hidden="1" x14ac:dyDescent="0.25">
      <c r="N1218" s="14"/>
    </row>
    <row r="1219" spans="14:14" ht="14.25" hidden="1" x14ac:dyDescent="0.25">
      <c r="N1219" s="14"/>
    </row>
    <row r="1220" spans="14:14" ht="14.25" hidden="1" x14ac:dyDescent="0.25">
      <c r="N1220" s="14"/>
    </row>
    <row r="1221" spans="14:14" ht="14.25" hidden="1" x14ac:dyDescent="0.25">
      <c r="N1221" s="14"/>
    </row>
    <row r="1222" spans="14:14" ht="14.25" hidden="1" x14ac:dyDescent="0.25">
      <c r="N1222" s="14"/>
    </row>
    <row r="1223" spans="14:14" ht="14.25" hidden="1" x14ac:dyDescent="0.25">
      <c r="N1223" s="14"/>
    </row>
    <row r="1224" spans="14:14" ht="14.25" hidden="1" x14ac:dyDescent="0.25">
      <c r="N1224" s="14"/>
    </row>
    <row r="1225" spans="14:14" ht="14.25" hidden="1" x14ac:dyDescent="0.25">
      <c r="N1225" s="14"/>
    </row>
    <row r="1226" spans="14:14" ht="14.25" hidden="1" x14ac:dyDescent="0.25">
      <c r="N1226" s="14"/>
    </row>
    <row r="1227" spans="14:14" ht="14.25" hidden="1" x14ac:dyDescent="0.25">
      <c r="N1227" s="14"/>
    </row>
    <row r="1228" spans="14:14" ht="14.25" hidden="1" x14ac:dyDescent="0.25">
      <c r="N1228" s="14"/>
    </row>
    <row r="1229" spans="14:14" ht="14.25" hidden="1" x14ac:dyDescent="0.25">
      <c r="N1229" s="14"/>
    </row>
    <row r="1230" spans="14:14" ht="14.25" hidden="1" x14ac:dyDescent="0.25">
      <c r="N1230" s="14"/>
    </row>
    <row r="1231" spans="14:14" ht="14.25" hidden="1" x14ac:dyDescent="0.25">
      <c r="N1231" s="14"/>
    </row>
    <row r="1232" spans="14:14" ht="14.25" hidden="1" x14ac:dyDescent="0.25">
      <c r="N1232" s="14"/>
    </row>
    <row r="1233" spans="14:14" ht="14.25" hidden="1" x14ac:dyDescent="0.25">
      <c r="N1233" s="14"/>
    </row>
    <row r="1234" spans="14:14" ht="14.25" hidden="1" x14ac:dyDescent="0.25">
      <c r="N1234" s="14"/>
    </row>
    <row r="1235" spans="14:14" ht="14.25" hidden="1" x14ac:dyDescent="0.25">
      <c r="N1235" s="14"/>
    </row>
    <row r="1236" spans="14:14" ht="14.25" hidden="1" x14ac:dyDescent="0.25">
      <c r="N1236" s="14"/>
    </row>
    <row r="1237" spans="14:14" ht="14.25" hidden="1" x14ac:dyDescent="0.25">
      <c r="N1237" s="14"/>
    </row>
    <row r="1238" spans="14:14" ht="14.25" hidden="1" x14ac:dyDescent="0.25">
      <c r="N1238" s="14"/>
    </row>
    <row r="1239" spans="14:14" ht="14.25" hidden="1" x14ac:dyDescent="0.25">
      <c r="N1239" s="14"/>
    </row>
    <row r="1240" spans="14:14" ht="14.25" hidden="1" x14ac:dyDescent="0.25">
      <c r="N1240" s="14"/>
    </row>
    <row r="1241" spans="14:14" ht="14.25" hidden="1" x14ac:dyDescent="0.25">
      <c r="N1241" s="14"/>
    </row>
    <row r="1242" spans="14:14" ht="14.25" hidden="1" x14ac:dyDescent="0.25">
      <c r="N1242" s="14"/>
    </row>
    <row r="1243" spans="14:14" ht="14.25" hidden="1" x14ac:dyDescent="0.25">
      <c r="N1243" s="14"/>
    </row>
    <row r="1244" spans="14:14" ht="14.25" hidden="1" x14ac:dyDescent="0.25">
      <c r="N1244" s="14"/>
    </row>
    <row r="1245" spans="14:14" ht="14.25" hidden="1" x14ac:dyDescent="0.25">
      <c r="N1245" s="14"/>
    </row>
    <row r="1246" spans="14:14" ht="14.25" hidden="1" x14ac:dyDescent="0.25">
      <c r="N1246" s="14"/>
    </row>
    <row r="1247" spans="14:14" ht="14.25" hidden="1" x14ac:dyDescent="0.25">
      <c r="N1247" s="14"/>
    </row>
    <row r="1248" spans="14:14" ht="14.25" hidden="1" x14ac:dyDescent="0.25">
      <c r="N1248" s="14"/>
    </row>
    <row r="1249" spans="14:14" ht="14.25" hidden="1" x14ac:dyDescent="0.25">
      <c r="N1249" s="14"/>
    </row>
    <row r="1250" spans="14:14" ht="14.25" hidden="1" x14ac:dyDescent="0.25">
      <c r="N1250" s="14"/>
    </row>
    <row r="1251" spans="14:14" ht="14.25" hidden="1" x14ac:dyDescent="0.25">
      <c r="N1251" s="14"/>
    </row>
    <row r="1252" spans="14:14" ht="14.25" hidden="1" x14ac:dyDescent="0.25">
      <c r="N1252" s="14"/>
    </row>
    <row r="1253" spans="14:14" ht="14.25" hidden="1" x14ac:dyDescent="0.25">
      <c r="N1253" s="14"/>
    </row>
    <row r="1254" spans="14:14" ht="14.25" hidden="1" x14ac:dyDescent="0.25">
      <c r="N1254" s="14"/>
    </row>
    <row r="1255" spans="14:14" ht="14.25" hidden="1" x14ac:dyDescent="0.25">
      <c r="N1255" s="14"/>
    </row>
    <row r="1256" spans="14:14" ht="14.25" hidden="1" x14ac:dyDescent="0.25">
      <c r="N1256" s="14"/>
    </row>
    <row r="1257" spans="14:14" ht="14.25" hidden="1" x14ac:dyDescent="0.25">
      <c r="N1257" s="14"/>
    </row>
    <row r="1258" spans="14:14" ht="14.25" hidden="1" x14ac:dyDescent="0.25">
      <c r="N1258" s="14"/>
    </row>
    <row r="1259" spans="14:14" ht="14.25" hidden="1" x14ac:dyDescent="0.25">
      <c r="N1259" s="14"/>
    </row>
    <row r="1260" spans="14:14" ht="14.25" hidden="1" x14ac:dyDescent="0.25">
      <c r="N1260" s="14"/>
    </row>
    <row r="1261" spans="14:14" ht="14.25" hidden="1" x14ac:dyDescent="0.25">
      <c r="N1261" s="14"/>
    </row>
    <row r="1262" spans="14:14" ht="14.25" hidden="1" x14ac:dyDescent="0.25">
      <c r="N1262" s="14"/>
    </row>
    <row r="1263" spans="14:14" ht="14.25" hidden="1" x14ac:dyDescent="0.25">
      <c r="N1263" s="14"/>
    </row>
    <row r="1264" spans="14:14" ht="14.25" hidden="1" x14ac:dyDescent="0.25">
      <c r="N1264" s="14"/>
    </row>
    <row r="1265" spans="14:14" ht="14.25" hidden="1" x14ac:dyDescent="0.25">
      <c r="N1265" s="14"/>
    </row>
    <row r="1266" spans="14:14" ht="14.25" hidden="1" x14ac:dyDescent="0.25">
      <c r="N1266" s="14"/>
    </row>
    <row r="1267" spans="14:14" ht="14.25" hidden="1" x14ac:dyDescent="0.25">
      <c r="N1267" s="14"/>
    </row>
    <row r="1268" spans="14:14" ht="14.25" hidden="1" x14ac:dyDescent="0.25">
      <c r="N1268" s="14"/>
    </row>
    <row r="1269" spans="14:14" ht="14.25" hidden="1" x14ac:dyDescent="0.25">
      <c r="N1269" s="14"/>
    </row>
    <row r="1270" spans="14:14" ht="14.25" hidden="1" x14ac:dyDescent="0.25">
      <c r="N1270" s="14"/>
    </row>
    <row r="1271" spans="14:14" ht="14.25" hidden="1" x14ac:dyDescent="0.25">
      <c r="N1271" s="14"/>
    </row>
    <row r="1272" spans="14:14" ht="14.25" hidden="1" x14ac:dyDescent="0.25">
      <c r="N1272" s="14"/>
    </row>
    <row r="1273" spans="14:14" ht="14.25" hidden="1" x14ac:dyDescent="0.25">
      <c r="N1273" s="14"/>
    </row>
    <row r="1274" spans="14:14" ht="14.25" hidden="1" x14ac:dyDescent="0.25">
      <c r="N1274" s="14"/>
    </row>
    <row r="1275" spans="14:14" ht="14.25" hidden="1" x14ac:dyDescent="0.25">
      <c r="N1275" s="14"/>
    </row>
    <row r="1276" spans="14:14" ht="14.25" hidden="1" x14ac:dyDescent="0.25">
      <c r="N1276" s="14"/>
    </row>
    <row r="1277" spans="14:14" ht="14.25" hidden="1" x14ac:dyDescent="0.25">
      <c r="N1277" s="14"/>
    </row>
    <row r="1278" spans="14:14" ht="14.25" hidden="1" x14ac:dyDescent="0.25">
      <c r="N1278" s="14"/>
    </row>
    <row r="1279" spans="14:14" ht="14.25" hidden="1" x14ac:dyDescent="0.25">
      <c r="N1279" s="14"/>
    </row>
    <row r="1280" spans="14:14" ht="14.25" hidden="1" x14ac:dyDescent="0.25">
      <c r="N1280" s="14"/>
    </row>
    <row r="1281" spans="14:14" ht="14.25" hidden="1" x14ac:dyDescent="0.25">
      <c r="N1281" s="14"/>
    </row>
    <row r="1282" spans="14:14" ht="14.25" hidden="1" x14ac:dyDescent="0.25">
      <c r="N1282" s="14"/>
    </row>
    <row r="1283" spans="14:14" ht="14.25" hidden="1" x14ac:dyDescent="0.25">
      <c r="N1283" s="14"/>
    </row>
    <row r="1284" spans="14:14" ht="14.25" hidden="1" x14ac:dyDescent="0.25">
      <c r="N1284" s="14"/>
    </row>
    <row r="1285" spans="14:14" ht="14.25" hidden="1" x14ac:dyDescent="0.25">
      <c r="N1285" s="14"/>
    </row>
    <row r="1286" spans="14:14" ht="14.25" hidden="1" x14ac:dyDescent="0.25">
      <c r="N1286" s="14"/>
    </row>
    <row r="1287" spans="14:14" ht="14.25" hidden="1" x14ac:dyDescent="0.25">
      <c r="N1287" s="14"/>
    </row>
    <row r="1288" spans="14:14" ht="14.25" hidden="1" x14ac:dyDescent="0.25">
      <c r="N1288" s="14"/>
    </row>
    <row r="1289" spans="14:14" ht="14.25" hidden="1" x14ac:dyDescent="0.25">
      <c r="N1289" s="14"/>
    </row>
    <row r="1290" spans="14:14" ht="14.25" hidden="1" x14ac:dyDescent="0.25">
      <c r="N1290" s="14"/>
    </row>
    <row r="1291" spans="14:14" ht="14.25" hidden="1" x14ac:dyDescent="0.25">
      <c r="N1291" s="14"/>
    </row>
    <row r="1292" spans="14:14" ht="14.25" hidden="1" x14ac:dyDescent="0.25">
      <c r="N1292" s="14"/>
    </row>
    <row r="1293" spans="14:14" ht="14.25" hidden="1" x14ac:dyDescent="0.25">
      <c r="N1293" s="14"/>
    </row>
    <row r="1294" spans="14:14" ht="14.25" hidden="1" x14ac:dyDescent="0.25">
      <c r="N1294" s="14"/>
    </row>
    <row r="1295" spans="14:14" ht="14.25" hidden="1" x14ac:dyDescent="0.25">
      <c r="N1295" s="14"/>
    </row>
    <row r="1296" spans="14:14" ht="14.25" hidden="1" x14ac:dyDescent="0.25">
      <c r="N1296" s="14"/>
    </row>
    <row r="1297" spans="14:14" ht="14.25" hidden="1" x14ac:dyDescent="0.25">
      <c r="N1297" s="14"/>
    </row>
    <row r="1298" spans="14:14" ht="14.25" hidden="1" x14ac:dyDescent="0.25">
      <c r="N1298" s="14"/>
    </row>
    <row r="1299" spans="14:14" ht="14.25" hidden="1" x14ac:dyDescent="0.25">
      <c r="N1299" s="14"/>
    </row>
    <row r="1300" spans="14:14" ht="14.25" hidden="1" x14ac:dyDescent="0.25">
      <c r="N1300" s="14"/>
    </row>
    <row r="1301" spans="14:14" ht="14.25" hidden="1" x14ac:dyDescent="0.25">
      <c r="N1301" s="14"/>
    </row>
    <row r="1302" spans="14:14" ht="14.25" hidden="1" x14ac:dyDescent="0.25">
      <c r="N1302" s="14"/>
    </row>
    <row r="1303" spans="14:14" ht="14.25" hidden="1" x14ac:dyDescent="0.25">
      <c r="N1303" s="14"/>
    </row>
    <row r="1304" spans="14:14" ht="14.25" hidden="1" x14ac:dyDescent="0.25">
      <c r="N1304" s="14"/>
    </row>
    <row r="1305" spans="14:14" ht="14.25" hidden="1" x14ac:dyDescent="0.25">
      <c r="N1305" s="14"/>
    </row>
    <row r="1306" spans="14:14" ht="14.25" hidden="1" x14ac:dyDescent="0.25">
      <c r="N1306" s="14"/>
    </row>
    <row r="1307" spans="14:14" ht="14.25" hidden="1" x14ac:dyDescent="0.25">
      <c r="N1307" s="14"/>
    </row>
    <row r="1308" spans="14:14" ht="14.25" hidden="1" x14ac:dyDescent="0.25">
      <c r="N1308" s="14"/>
    </row>
    <row r="1309" spans="14:14" ht="14.25" hidden="1" x14ac:dyDescent="0.25">
      <c r="N1309" s="14"/>
    </row>
    <row r="1310" spans="14:14" ht="14.25" hidden="1" x14ac:dyDescent="0.25">
      <c r="N1310" s="14"/>
    </row>
    <row r="1311" spans="14:14" ht="14.25" hidden="1" x14ac:dyDescent="0.25">
      <c r="N1311" s="14"/>
    </row>
    <row r="1312" spans="14:14" ht="14.25" hidden="1" x14ac:dyDescent="0.25">
      <c r="N1312" s="14"/>
    </row>
    <row r="1313" spans="14:14" ht="14.25" hidden="1" x14ac:dyDescent="0.25">
      <c r="N1313" s="14"/>
    </row>
    <row r="1314" spans="14:14" ht="14.25" hidden="1" x14ac:dyDescent="0.25">
      <c r="N1314" s="14"/>
    </row>
    <row r="1315" spans="14:14" ht="14.25" hidden="1" x14ac:dyDescent="0.25">
      <c r="N1315" s="14"/>
    </row>
    <row r="1316" spans="14:14" ht="14.25" hidden="1" x14ac:dyDescent="0.25">
      <c r="N1316" s="14"/>
    </row>
    <row r="1317" spans="14:14" ht="14.25" hidden="1" x14ac:dyDescent="0.25">
      <c r="N1317" s="14"/>
    </row>
    <row r="1318" spans="14:14" ht="14.25" hidden="1" x14ac:dyDescent="0.25">
      <c r="N1318" s="14"/>
    </row>
    <row r="1319" spans="14:14" ht="14.25" hidden="1" x14ac:dyDescent="0.25">
      <c r="N1319" s="14"/>
    </row>
    <row r="1320" spans="14:14" ht="14.25" hidden="1" x14ac:dyDescent="0.25">
      <c r="N1320" s="14"/>
    </row>
    <row r="1321" spans="14:14" ht="14.25" hidden="1" x14ac:dyDescent="0.25">
      <c r="N1321" s="14"/>
    </row>
    <row r="1322" spans="14:14" ht="14.25" hidden="1" x14ac:dyDescent="0.25">
      <c r="N1322" s="14"/>
    </row>
    <row r="1323" spans="14:14" ht="14.25" hidden="1" x14ac:dyDescent="0.25">
      <c r="N1323" s="14"/>
    </row>
    <row r="1324" spans="14:14" ht="14.25" hidden="1" x14ac:dyDescent="0.25">
      <c r="N1324" s="14"/>
    </row>
    <row r="1325" spans="14:14" ht="14.25" hidden="1" x14ac:dyDescent="0.25">
      <c r="N1325" s="14"/>
    </row>
    <row r="1326" spans="14:14" ht="14.25" hidden="1" x14ac:dyDescent="0.25">
      <c r="N1326" s="14"/>
    </row>
    <row r="1327" spans="14:14" ht="14.25" hidden="1" x14ac:dyDescent="0.25">
      <c r="N1327" s="14"/>
    </row>
    <row r="1328" spans="14:14" ht="14.25" hidden="1" x14ac:dyDescent="0.25">
      <c r="N1328" s="14"/>
    </row>
    <row r="1329" spans="14:14" ht="14.25" hidden="1" x14ac:dyDescent="0.25">
      <c r="N1329" s="14"/>
    </row>
    <row r="1330" spans="14:14" ht="14.25" hidden="1" x14ac:dyDescent="0.25">
      <c r="N1330" s="14"/>
    </row>
    <row r="1331" spans="14:14" ht="14.25" hidden="1" x14ac:dyDescent="0.25">
      <c r="N1331" s="14"/>
    </row>
    <row r="1332" spans="14:14" ht="14.25" hidden="1" x14ac:dyDescent="0.25">
      <c r="N1332" s="14"/>
    </row>
    <row r="1333" spans="14:14" ht="14.25" hidden="1" x14ac:dyDescent="0.25">
      <c r="N1333" s="14"/>
    </row>
    <row r="1334" spans="14:14" ht="14.25" hidden="1" x14ac:dyDescent="0.25">
      <c r="N1334" s="14"/>
    </row>
    <row r="1335" spans="14:14" ht="14.25" hidden="1" x14ac:dyDescent="0.25">
      <c r="N1335" s="14"/>
    </row>
    <row r="1336" spans="14:14" ht="14.25" hidden="1" x14ac:dyDescent="0.25">
      <c r="N1336" s="14"/>
    </row>
    <row r="1337" spans="14:14" ht="14.25" hidden="1" x14ac:dyDescent="0.25">
      <c r="N1337" s="14"/>
    </row>
    <row r="1338" spans="14:14" ht="14.25" hidden="1" x14ac:dyDescent="0.25">
      <c r="N1338" s="14"/>
    </row>
    <row r="1339" spans="14:14" ht="14.25" hidden="1" x14ac:dyDescent="0.25">
      <c r="N1339" s="14"/>
    </row>
    <row r="1340" spans="14:14" ht="14.25" hidden="1" x14ac:dyDescent="0.25">
      <c r="N1340" s="14"/>
    </row>
    <row r="1341" spans="14:14" ht="14.25" hidden="1" x14ac:dyDescent="0.25">
      <c r="N1341" s="14"/>
    </row>
    <row r="1342" spans="14:14" ht="14.25" hidden="1" x14ac:dyDescent="0.25">
      <c r="N1342" s="14"/>
    </row>
    <row r="1343" spans="14:14" ht="14.25" hidden="1" x14ac:dyDescent="0.25">
      <c r="N1343" s="14"/>
    </row>
    <row r="1344" spans="14:14" ht="14.25" hidden="1" x14ac:dyDescent="0.25">
      <c r="N1344" s="14"/>
    </row>
    <row r="1345" spans="14:14" ht="14.25" hidden="1" x14ac:dyDescent="0.25">
      <c r="N1345" s="14"/>
    </row>
    <row r="1346" spans="14:14" ht="14.25" hidden="1" x14ac:dyDescent="0.25">
      <c r="N1346" s="14"/>
    </row>
    <row r="1347" spans="14:14" ht="14.25" hidden="1" x14ac:dyDescent="0.25">
      <c r="N1347" s="14"/>
    </row>
    <row r="1348" spans="14:14" ht="14.25" hidden="1" x14ac:dyDescent="0.25">
      <c r="N1348" s="14"/>
    </row>
    <row r="1349" spans="14:14" ht="14.25" hidden="1" x14ac:dyDescent="0.25">
      <c r="N1349" s="14"/>
    </row>
    <row r="1350" spans="14:14" ht="14.25" hidden="1" x14ac:dyDescent="0.25">
      <c r="N1350" s="14"/>
    </row>
    <row r="1351" spans="14:14" ht="14.25" hidden="1" x14ac:dyDescent="0.25">
      <c r="N1351" s="14"/>
    </row>
    <row r="1352" spans="14:14" ht="14.25" hidden="1" x14ac:dyDescent="0.25">
      <c r="N1352" s="14"/>
    </row>
    <row r="1353" spans="14:14" ht="14.25" hidden="1" x14ac:dyDescent="0.25">
      <c r="N1353" s="14"/>
    </row>
    <row r="1354" spans="14:14" ht="14.25" hidden="1" x14ac:dyDescent="0.25">
      <c r="N1354" s="14"/>
    </row>
    <row r="1355" spans="14:14" ht="14.25" hidden="1" x14ac:dyDescent="0.25">
      <c r="N1355" s="14"/>
    </row>
    <row r="1356" spans="14:14" ht="14.25" hidden="1" x14ac:dyDescent="0.25">
      <c r="N1356" s="14"/>
    </row>
    <row r="1357" spans="14:14" ht="14.25" hidden="1" x14ac:dyDescent="0.25">
      <c r="N1357" s="14"/>
    </row>
    <row r="1358" spans="14:14" ht="14.25" hidden="1" x14ac:dyDescent="0.25">
      <c r="N1358" s="14"/>
    </row>
    <row r="1359" spans="14:14" ht="14.25" hidden="1" x14ac:dyDescent="0.25">
      <c r="N1359" s="14"/>
    </row>
    <row r="1360" spans="14:14" ht="14.25" hidden="1" x14ac:dyDescent="0.25">
      <c r="N1360" s="14"/>
    </row>
    <row r="1361" spans="14:14" ht="14.25" hidden="1" x14ac:dyDescent="0.25">
      <c r="N1361" s="14"/>
    </row>
    <row r="1362" spans="14:14" ht="14.25" hidden="1" x14ac:dyDescent="0.25">
      <c r="N1362" s="14"/>
    </row>
    <row r="1363" spans="14:14" ht="14.25" hidden="1" x14ac:dyDescent="0.25">
      <c r="N1363" s="14"/>
    </row>
    <row r="1364" spans="14:14" ht="14.25" hidden="1" x14ac:dyDescent="0.25">
      <c r="N1364" s="14"/>
    </row>
    <row r="1365" spans="14:14" ht="14.25" hidden="1" x14ac:dyDescent="0.25">
      <c r="N1365" s="14"/>
    </row>
    <row r="1366" spans="14:14" ht="14.25" hidden="1" x14ac:dyDescent="0.25">
      <c r="N1366" s="14"/>
    </row>
    <row r="1367" spans="14:14" ht="14.25" hidden="1" x14ac:dyDescent="0.25">
      <c r="N1367" s="14"/>
    </row>
    <row r="1368" spans="14:14" ht="14.25" hidden="1" x14ac:dyDescent="0.25">
      <c r="N1368" s="14"/>
    </row>
    <row r="1369" spans="14:14" ht="14.25" hidden="1" x14ac:dyDescent="0.25">
      <c r="N1369" s="14"/>
    </row>
    <row r="1370" spans="14:14" ht="14.25" hidden="1" x14ac:dyDescent="0.25">
      <c r="N1370" s="14"/>
    </row>
    <row r="1371" spans="14:14" ht="14.25" hidden="1" x14ac:dyDescent="0.25">
      <c r="N1371" s="14"/>
    </row>
    <row r="1372" spans="14:14" ht="14.25" hidden="1" x14ac:dyDescent="0.25">
      <c r="N1372" s="14"/>
    </row>
    <row r="1373" spans="14:14" ht="14.25" hidden="1" x14ac:dyDescent="0.25">
      <c r="N1373" s="14"/>
    </row>
    <row r="1374" spans="14:14" ht="14.25" hidden="1" x14ac:dyDescent="0.25">
      <c r="N1374" s="14"/>
    </row>
    <row r="1375" spans="14:14" ht="14.25" hidden="1" x14ac:dyDescent="0.25">
      <c r="N1375" s="14"/>
    </row>
    <row r="1376" spans="14:14" ht="14.25" hidden="1" x14ac:dyDescent="0.25">
      <c r="N1376" s="14"/>
    </row>
    <row r="1377" spans="14:14" ht="14.25" hidden="1" x14ac:dyDescent="0.25">
      <c r="N1377" s="14"/>
    </row>
    <row r="1378" spans="14:14" ht="14.25" hidden="1" x14ac:dyDescent="0.25">
      <c r="N1378" s="14"/>
    </row>
    <row r="1379" spans="14:14" ht="14.25" hidden="1" x14ac:dyDescent="0.25">
      <c r="N1379" s="14"/>
    </row>
    <row r="1380" spans="14:14" ht="14.25" hidden="1" x14ac:dyDescent="0.25">
      <c r="N1380" s="14"/>
    </row>
    <row r="1381" spans="14:14" ht="14.25" hidden="1" x14ac:dyDescent="0.25">
      <c r="N1381" s="14"/>
    </row>
    <row r="1382" spans="14:14" ht="14.25" hidden="1" x14ac:dyDescent="0.25">
      <c r="N1382" s="14"/>
    </row>
    <row r="1383" spans="14:14" ht="14.25" hidden="1" x14ac:dyDescent="0.25">
      <c r="N1383" s="14"/>
    </row>
    <row r="1384" spans="14:14" ht="14.25" hidden="1" x14ac:dyDescent="0.25">
      <c r="N1384" s="14"/>
    </row>
    <row r="1385" spans="14:14" ht="14.25" hidden="1" x14ac:dyDescent="0.25">
      <c r="N1385" s="14"/>
    </row>
    <row r="1386" spans="14:14" ht="14.25" hidden="1" x14ac:dyDescent="0.25">
      <c r="N1386" s="14"/>
    </row>
    <row r="1387" spans="14:14" ht="14.25" hidden="1" x14ac:dyDescent="0.25">
      <c r="N1387" s="14"/>
    </row>
    <row r="1388" spans="14:14" ht="14.25" hidden="1" x14ac:dyDescent="0.25">
      <c r="N1388" s="14"/>
    </row>
    <row r="1389" spans="14:14" ht="14.25" hidden="1" x14ac:dyDescent="0.25">
      <c r="N1389" s="14"/>
    </row>
    <row r="1390" spans="14:14" ht="14.25" hidden="1" x14ac:dyDescent="0.25">
      <c r="N1390" s="14"/>
    </row>
    <row r="1391" spans="14:14" ht="14.25" hidden="1" x14ac:dyDescent="0.25">
      <c r="N1391" s="14"/>
    </row>
    <row r="1392" spans="14:14" ht="14.25" hidden="1" x14ac:dyDescent="0.25">
      <c r="N1392" s="14"/>
    </row>
    <row r="1393" spans="14:14" ht="14.25" hidden="1" x14ac:dyDescent="0.25">
      <c r="N1393" s="14"/>
    </row>
    <row r="1394" spans="14:14" ht="14.25" hidden="1" x14ac:dyDescent="0.25">
      <c r="N1394" s="14"/>
    </row>
    <row r="1395" spans="14:14" ht="14.25" hidden="1" x14ac:dyDescent="0.25">
      <c r="N1395" s="14"/>
    </row>
    <row r="1396" spans="14:14" ht="14.25" hidden="1" x14ac:dyDescent="0.25">
      <c r="N1396" s="14"/>
    </row>
    <row r="1397" spans="14:14" ht="14.25" hidden="1" x14ac:dyDescent="0.25">
      <c r="N1397" s="14"/>
    </row>
    <row r="1398" spans="14:14" ht="14.25" hidden="1" x14ac:dyDescent="0.25">
      <c r="N1398" s="14"/>
    </row>
    <row r="1399" spans="14:14" ht="14.25" hidden="1" x14ac:dyDescent="0.25">
      <c r="N1399" s="14"/>
    </row>
    <row r="1400" spans="14:14" ht="14.25" hidden="1" x14ac:dyDescent="0.25">
      <c r="N1400" s="14"/>
    </row>
    <row r="1401" spans="14:14" ht="14.25" hidden="1" x14ac:dyDescent="0.25">
      <c r="N1401" s="14"/>
    </row>
    <row r="1402" spans="14:14" ht="14.25" hidden="1" x14ac:dyDescent="0.25">
      <c r="N1402" s="14"/>
    </row>
    <row r="1403" spans="14:14" ht="14.25" hidden="1" x14ac:dyDescent="0.25">
      <c r="N1403" s="14"/>
    </row>
    <row r="1404" spans="14:14" ht="14.25" hidden="1" x14ac:dyDescent="0.25">
      <c r="N1404" s="14"/>
    </row>
    <row r="1405" spans="14:14" ht="14.25" hidden="1" x14ac:dyDescent="0.25">
      <c r="N1405" s="14"/>
    </row>
    <row r="1406" spans="14:14" ht="14.25" hidden="1" x14ac:dyDescent="0.25">
      <c r="N1406" s="14"/>
    </row>
    <row r="1407" spans="14:14" ht="14.25" hidden="1" x14ac:dyDescent="0.25">
      <c r="N1407" s="14"/>
    </row>
    <row r="1408" spans="14:14" ht="14.25" hidden="1" x14ac:dyDescent="0.25">
      <c r="N1408" s="14"/>
    </row>
    <row r="1409" spans="14:14" ht="14.25" hidden="1" x14ac:dyDescent="0.25">
      <c r="N1409" s="14"/>
    </row>
    <row r="1410" spans="14:14" ht="14.25" hidden="1" x14ac:dyDescent="0.25">
      <c r="N1410" s="14"/>
    </row>
    <row r="1411" spans="14:14" ht="14.25" hidden="1" x14ac:dyDescent="0.25">
      <c r="N1411" s="14"/>
    </row>
    <row r="1412" spans="14:14" ht="14.25" hidden="1" x14ac:dyDescent="0.25">
      <c r="N1412" s="14"/>
    </row>
    <row r="1413" spans="14:14" ht="14.25" hidden="1" x14ac:dyDescent="0.25">
      <c r="N1413" s="14"/>
    </row>
    <row r="1414" spans="14:14" ht="14.25" hidden="1" x14ac:dyDescent="0.25">
      <c r="N1414" s="14"/>
    </row>
    <row r="1415" spans="14:14" ht="14.25" hidden="1" x14ac:dyDescent="0.25">
      <c r="N1415" s="14"/>
    </row>
    <row r="1416" spans="14:14" ht="14.25" hidden="1" x14ac:dyDescent="0.25">
      <c r="N1416" s="14"/>
    </row>
    <row r="1417" spans="14:14" ht="14.25" hidden="1" x14ac:dyDescent="0.25">
      <c r="N1417" s="14"/>
    </row>
    <row r="1418" spans="14:14" ht="14.25" hidden="1" x14ac:dyDescent="0.25">
      <c r="N1418" s="14"/>
    </row>
    <row r="1419" spans="14:14" ht="14.25" hidden="1" x14ac:dyDescent="0.25">
      <c r="N1419" s="14"/>
    </row>
    <row r="1420" spans="14:14" ht="14.25" hidden="1" x14ac:dyDescent="0.25">
      <c r="N1420" s="14"/>
    </row>
    <row r="1421" spans="14:14" ht="14.25" hidden="1" x14ac:dyDescent="0.25">
      <c r="N1421" s="14"/>
    </row>
    <row r="1422" spans="14:14" ht="14.25" hidden="1" x14ac:dyDescent="0.25">
      <c r="N1422" s="14"/>
    </row>
    <row r="1423" spans="14:14" ht="14.25" hidden="1" x14ac:dyDescent="0.25">
      <c r="N1423" s="14"/>
    </row>
    <row r="1424" spans="14:14" ht="14.25" hidden="1" x14ac:dyDescent="0.25">
      <c r="N1424" s="14"/>
    </row>
    <row r="1425" spans="14:14" ht="14.25" hidden="1" x14ac:dyDescent="0.25">
      <c r="N1425" s="14"/>
    </row>
    <row r="1426" spans="14:14" ht="14.25" hidden="1" x14ac:dyDescent="0.25">
      <c r="N1426" s="14"/>
    </row>
    <row r="1427" spans="14:14" ht="14.25" hidden="1" x14ac:dyDescent="0.25">
      <c r="N1427" s="14"/>
    </row>
    <row r="1428" spans="14:14" ht="14.25" hidden="1" x14ac:dyDescent="0.25">
      <c r="N1428" s="14"/>
    </row>
    <row r="1429" spans="14:14" ht="14.25" hidden="1" x14ac:dyDescent="0.25">
      <c r="N1429" s="14"/>
    </row>
    <row r="1430" spans="14:14" ht="14.25" hidden="1" x14ac:dyDescent="0.25">
      <c r="N1430" s="14"/>
    </row>
    <row r="1431" spans="14:14" ht="14.25" hidden="1" x14ac:dyDescent="0.25">
      <c r="N1431" s="14"/>
    </row>
    <row r="1432" spans="14:14" ht="14.25" hidden="1" x14ac:dyDescent="0.25">
      <c r="N1432" s="14"/>
    </row>
    <row r="1433" spans="14:14" ht="14.25" hidden="1" x14ac:dyDescent="0.25">
      <c r="N1433" s="14"/>
    </row>
    <row r="1434" spans="14:14" ht="14.25" hidden="1" x14ac:dyDescent="0.25">
      <c r="N1434" s="14"/>
    </row>
    <row r="1435" spans="14:14" ht="14.25" hidden="1" x14ac:dyDescent="0.25">
      <c r="N1435" s="14"/>
    </row>
    <row r="1436" spans="14:14" ht="14.25" hidden="1" x14ac:dyDescent="0.25">
      <c r="N1436" s="14"/>
    </row>
    <row r="1437" spans="14:14" ht="14.25" hidden="1" x14ac:dyDescent="0.25">
      <c r="N1437" s="14"/>
    </row>
    <row r="1438" spans="14:14" ht="14.25" hidden="1" x14ac:dyDescent="0.25">
      <c r="N1438" s="14"/>
    </row>
    <row r="1439" spans="14:14" ht="14.25" hidden="1" x14ac:dyDescent="0.25">
      <c r="N1439" s="14"/>
    </row>
    <row r="1440" spans="14:14" ht="14.25" hidden="1" x14ac:dyDescent="0.25">
      <c r="N1440" s="14"/>
    </row>
    <row r="1441" spans="14:14" ht="14.25" hidden="1" x14ac:dyDescent="0.25">
      <c r="N1441" s="14"/>
    </row>
    <row r="1442" spans="14:14" ht="14.25" hidden="1" x14ac:dyDescent="0.25">
      <c r="N1442" s="14"/>
    </row>
    <row r="1443" spans="14:14" ht="14.25" hidden="1" x14ac:dyDescent="0.25">
      <c r="N1443" s="14"/>
    </row>
    <row r="1444" spans="14:14" ht="14.25" hidden="1" x14ac:dyDescent="0.25">
      <c r="N1444" s="14"/>
    </row>
    <row r="1445" spans="14:14" ht="14.25" hidden="1" x14ac:dyDescent="0.25">
      <c r="N1445" s="14"/>
    </row>
    <row r="1446" spans="14:14" ht="14.25" hidden="1" x14ac:dyDescent="0.25">
      <c r="N1446" s="14"/>
    </row>
    <row r="1447" spans="14:14" ht="14.25" hidden="1" x14ac:dyDescent="0.25">
      <c r="N1447" s="14"/>
    </row>
    <row r="1448" spans="14:14" ht="14.25" hidden="1" x14ac:dyDescent="0.25">
      <c r="N1448" s="14"/>
    </row>
    <row r="1449" spans="14:14" ht="14.25" hidden="1" x14ac:dyDescent="0.25">
      <c r="N1449" s="14"/>
    </row>
    <row r="1450" spans="14:14" ht="14.25" hidden="1" x14ac:dyDescent="0.25">
      <c r="N1450" s="14"/>
    </row>
    <row r="1451" spans="14:14" ht="14.25" hidden="1" x14ac:dyDescent="0.25">
      <c r="N1451" s="14"/>
    </row>
    <row r="1452" spans="14:14" ht="14.25" hidden="1" x14ac:dyDescent="0.25">
      <c r="N1452" s="14"/>
    </row>
    <row r="1453" spans="14:14" ht="14.25" hidden="1" x14ac:dyDescent="0.25">
      <c r="N1453" s="14"/>
    </row>
    <row r="1454" spans="14:14" ht="14.25" hidden="1" x14ac:dyDescent="0.25">
      <c r="N1454" s="14"/>
    </row>
    <row r="1455" spans="14:14" ht="14.25" hidden="1" x14ac:dyDescent="0.25">
      <c r="N1455" s="14"/>
    </row>
    <row r="1456" spans="14:14" ht="14.25" hidden="1" x14ac:dyDescent="0.25">
      <c r="N1456" s="14"/>
    </row>
    <row r="1457" spans="14:14" ht="14.25" hidden="1" x14ac:dyDescent="0.25">
      <c r="N1457" s="14"/>
    </row>
    <row r="1458" spans="14:14" ht="14.25" hidden="1" x14ac:dyDescent="0.25">
      <c r="N1458" s="14"/>
    </row>
    <row r="1459" spans="14:14" ht="14.25" hidden="1" x14ac:dyDescent="0.25">
      <c r="N1459" s="14"/>
    </row>
    <row r="1460" spans="14:14" ht="14.25" hidden="1" x14ac:dyDescent="0.25">
      <c r="N1460" s="14"/>
    </row>
    <row r="1461" spans="14:14" ht="14.25" hidden="1" x14ac:dyDescent="0.25">
      <c r="N1461" s="14"/>
    </row>
    <row r="1462" spans="14:14" ht="14.25" hidden="1" x14ac:dyDescent="0.25">
      <c r="N1462" s="14"/>
    </row>
    <row r="1463" spans="14:14" ht="14.25" hidden="1" x14ac:dyDescent="0.25">
      <c r="N1463" s="14"/>
    </row>
    <row r="1464" spans="14:14" ht="14.25" hidden="1" x14ac:dyDescent="0.25">
      <c r="N1464" s="14"/>
    </row>
    <row r="1465" spans="14:14" ht="14.25" hidden="1" x14ac:dyDescent="0.25">
      <c r="N1465" s="14"/>
    </row>
    <row r="1466" spans="14:14" ht="14.25" hidden="1" x14ac:dyDescent="0.25">
      <c r="N1466" s="14"/>
    </row>
    <row r="1467" spans="14:14" ht="14.25" hidden="1" x14ac:dyDescent="0.25">
      <c r="N1467" s="14"/>
    </row>
    <row r="1468" spans="14:14" ht="14.25" hidden="1" x14ac:dyDescent="0.25">
      <c r="N1468" s="14"/>
    </row>
    <row r="1469" spans="14:14" ht="14.25" hidden="1" x14ac:dyDescent="0.25">
      <c r="N1469" s="14"/>
    </row>
    <row r="1470" spans="14:14" ht="14.25" hidden="1" x14ac:dyDescent="0.25">
      <c r="N1470" s="14"/>
    </row>
    <row r="1471" spans="14:14" ht="14.25" hidden="1" x14ac:dyDescent="0.25">
      <c r="N1471" s="14"/>
    </row>
    <row r="1472" spans="14:14" ht="14.25" hidden="1" x14ac:dyDescent="0.25">
      <c r="N1472" s="14"/>
    </row>
    <row r="1473" spans="14:14" ht="14.25" hidden="1" x14ac:dyDescent="0.25">
      <c r="N1473" s="14"/>
    </row>
    <row r="1474" spans="14:14" ht="14.25" hidden="1" x14ac:dyDescent="0.25">
      <c r="N1474" s="14"/>
    </row>
    <row r="1475" spans="14:14" ht="14.25" hidden="1" x14ac:dyDescent="0.25">
      <c r="N1475" s="14"/>
    </row>
    <row r="1476" spans="14:14" ht="14.25" hidden="1" x14ac:dyDescent="0.25">
      <c r="N1476" s="14"/>
    </row>
    <row r="1477" spans="14:14" ht="14.25" hidden="1" x14ac:dyDescent="0.25">
      <c r="N1477" s="14"/>
    </row>
    <row r="1478" spans="14:14" ht="14.25" hidden="1" x14ac:dyDescent="0.25">
      <c r="N1478" s="14"/>
    </row>
    <row r="1479" spans="14:14" ht="14.25" hidden="1" x14ac:dyDescent="0.25">
      <c r="N1479" s="14"/>
    </row>
    <row r="1480" spans="14:14" ht="14.25" hidden="1" x14ac:dyDescent="0.25">
      <c r="N1480" s="14"/>
    </row>
    <row r="1481" spans="14:14" ht="14.25" hidden="1" x14ac:dyDescent="0.25">
      <c r="N1481" s="14"/>
    </row>
    <row r="1482" spans="14:14" ht="14.25" hidden="1" x14ac:dyDescent="0.25">
      <c r="N1482" s="14"/>
    </row>
    <row r="1483" spans="14:14" ht="14.25" hidden="1" x14ac:dyDescent="0.25">
      <c r="N1483" s="14"/>
    </row>
    <row r="1484" spans="14:14" ht="14.25" hidden="1" x14ac:dyDescent="0.25">
      <c r="N1484" s="14"/>
    </row>
    <row r="1485" spans="14:14" ht="14.25" hidden="1" x14ac:dyDescent="0.25">
      <c r="N1485" s="14"/>
    </row>
    <row r="1486" spans="14:14" ht="14.25" hidden="1" x14ac:dyDescent="0.25">
      <c r="N1486" s="14"/>
    </row>
    <row r="1487" spans="14:14" ht="14.25" hidden="1" x14ac:dyDescent="0.25">
      <c r="N1487" s="14"/>
    </row>
    <row r="1488" spans="14:14" ht="14.25" hidden="1" x14ac:dyDescent="0.25">
      <c r="N1488" s="14"/>
    </row>
    <row r="1489" spans="14:14" ht="14.25" hidden="1" x14ac:dyDescent="0.25">
      <c r="N1489" s="14"/>
    </row>
    <row r="1490" spans="14:14" ht="14.25" hidden="1" x14ac:dyDescent="0.25">
      <c r="N1490" s="14"/>
    </row>
    <row r="1491" spans="14:14" ht="14.25" hidden="1" x14ac:dyDescent="0.25">
      <c r="N1491" s="14"/>
    </row>
    <row r="1492" spans="14:14" ht="14.25" hidden="1" x14ac:dyDescent="0.25">
      <c r="N1492" s="14"/>
    </row>
    <row r="1493" spans="14:14" ht="14.25" hidden="1" x14ac:dyDescent="0.25">
      <c r="N1493" s="14"/>
    </row>
    <row r="1494" spans="14:14" ht="14.25" hidden="1" x14ac:dyDescent="0.25">
      <c r="N1494" s="14"/>
    </row>
    <row r="1495" spans="14:14" ht="14.25" hidden="1" x14ac:dyDescent="0.25">
      <c r="N1495" s="14"/>
    </row>
    <row r="1496" spans="14:14" ht="14.25" hidden="1" x14ac:dyDescent="0.25">
      <c r="N1496" s="14"/>
    </row>
    <row r="1497" spans="14:14" ht="14.25" hidden="1" x14ac:dyDescent="0.25">
      <c r="N1497" s="14"/>
    </row>
    <row r="1498" spans="14:14" ht="14.25" hidden="1" x14ac:dyDescent="0.25">
      <c r="N1498" s="14"/>
    </row>
    <row r="1499" spans="14:14" ht="14.25" hidden="1" x14ac:dyDescent="0.25">
      <c r="N1499" s="14"/>
    </row>
    <row r="1500" spans="14:14" ht="14.25" hidden="1" x14ac:dyDescent="0.25">
      <c r="N1500" s="14"/>
    </row>
    <row r="1501" spans="14:14" ht="14.25" hidden="1" x14ac:dyDescent="0.25">
      <c r="N1501" s="14"/>
    </row>
    <row r="1502" spans="14:14" ht="14.25" hidden="1" x14ac:dyDescent="0.25">
      <c r="N1502" s="14"/>
    </row>
    <row r="1503" spans="14:14" ht="14.25" hidden="1" x14ac:dyDescent="0.25">
      <c r="N1503" s="14"/>
    </row>
    <row r="1504" spans="14:14" ht="14.25" hidden="1" x14ac:dyDescent="0.25">
      <c r="N1504" s="14"/>
    </row>
    <row r="1505" spans="14:14" ht="14.25" hidden="1" x14ac:dyDescent="0.25">
      <c r="N1505" s="14"/>
    </row>
    <row r="1506" spans="14:14" ht="14.25" hidden="1" x14ac:dyDescent="0.25">
      <c r="N1506" s="14"/>
    </row>
    <row r="1507" spans="14:14" ht="14.25" hidden="1" x14ac:dyDescent="0.25">
      <c r="N1507" s="14"/>
    </row>
    <row r="1508" spans="14:14" ht="14.25" hidden="1" x14ac:dyDescent="0.25">
      <c r="N1508" s="14"/>
    </row>
    <row r="1509" spans="14:14" ht="14.25" hidden="1" x14ac:dyDescent="0.25">
      <c r="N1509" s="14"/>
    </row>
    <row r="1510" spans="14:14" ht="14.25" hidden="1" x14ac:dyDescent="0.25">
      <c r="N1510" s="14"/>
    </row>
    <row r="1511" spans="14:14" ht="14.25" hidden="1" x14ac:dyDescent="0.25">
      <c r="N1511" s="14"/>
    </row>
    <row r="1512" spans="14:14" ht="14.25" hidden="1" x14ac:dyDescent="0.25">
      <c r="N1512" s="14"/>
    </row>
    <row r="1513" spans="14:14" ht="14.25" hidden="1" x14ac:dyDescent="0.25">
      <c r="N1513" s="14"/>
    </row>
    <row r="1514" spans="14:14" ht="14.25" hidden="1" x14ac:dyDescent="0.25">
      <c r="N1514" s="14"/>
    </row>
    <row r="1515" spans="14:14" ht="14.25" hidden="1" x14ac:dyDescent="0.25">
      <c r="N1515" s="14"/>
    </row>
    <row r="1516" spans="14:14" ht="14.25" hidden="1" x14ac:dyDescent="0.25">
      <c r="N1516" s="14"/>
    </row>
    <row r="1517" spans="14:14" ht="14.25" hidden="1" x14ac:dyDescent="0.25">
      <c r="N1517" s="14"/>
    </row>
    <row r="1518" spans="14:14" ht="14.25" hidden="1" x14ac:dyDescent="0.25">
      <c r="N1518" s="14"/>
    </row>
    <row r="1519" spans="14:14" ht="14.25" hidden="1" x14ac:dyDescent="0.25">
      <c r="N1519" s="14"/>
    </row>
    <row r="1520" spans="14:14" ht="14.25" hidden="1" x14ac:dyDescent="0.25">
      <c r="N1520" s="14"/>
    </row>
    <row r="1521" spans="14:14" ht="14.25" hidden="1" x14ac:dyDescent="0.25">
      <c r="N1521" s="14"/>
    </row>
    <row r="1522" spans="14:14" ht="14.25" hidden="1" x14ac:dyDescent="0.25">
      <c r="N1522" s="14"/>
    </row>
    <row r="1523" spans="14:14" ht="14.25" hidden="1" x14ac:dyDescent="0.25">
      <c r="N1523" s="14"/>
    </row>
    <row r="1524" spans="14:14" ht="14.25" hidden="1" x14ac:dyDescent="0.25">
      <c r="N1524" s="14"/>
    </row>
    <row r="1525" spans="14:14" ht="14.25" hidden="1" x14ac:dyDescent="0.25">
      <c r="N1525" s="14"/>
    </row>
    <row r="1526" spans="14:14" ht="14.25" hidden="1" x14ac:dyDescent="0.25">
      <c r="N1526" s="14"/>
    </row>
    <row r="1527" spans="14:14" ht="14.25" hidden="1" x14ac:dyDescent="0.25">
      <c r="N1527" s="14"/>
    </row>
    <row r="1528" spans="14:14" ht="14.25" hidden="1" x14ac:dyDescent="0.25">
      <c r="N1528" s="14"/>
    </row>
    <row r="1529" spans="14:14" ht="14.25" hidden="1" x14ac:dyDescent="0.25">
      <c r="N1529" s="14"/>
    </row>
    <row r="1530" spans="14:14" ht="14.25" hidden="1" x14ac:dyDescent="0.25">
      <c r="N1530" s="14"/>
    </row>
    <row r="1531" spans="14:14" ht="14.25" hidden="1" x14ac:dyDescent="0.25">
      <c r="N1531" s="14"/>
    </row>
    <row r="1532" spans="14:14" ht="14.25" hidden="1" x14ac:dyDescent="0.25">
      <c r="N1532" s="14"/>
    </row>
    <row r="1533" spans="14:14" ht="14.25" hidden="1" x14ac:dyDescent="0.25">
      <c r="N1533" s="14"/>
    </row>
    <row r="1534" spans="14:14" ht="14.25" hidden="1" x14ac:dyDescent="0.25">
      <c r="N1534" s="14"/>
    </row>
    <row r="1535" spans="14:14" ht="14.25" hidden="1" x14ac:dyDescent="0.25">
      <c r="N1535" s="14"/>
    </row>
    <row r="1536" spans="14:14" ht="14.25" hidden="1" x14ac:dyDescent="0.25">
      <c r="N1536" s="14"/>
    </row>
    <row r="1537" spans="14:14" ht="14.25" hidden="1" x14ac:dyDescent="0.25">
      <c r="N1537" s="14"/>
    </row>
    <row r="1538" spans="14:14" ht="14.25" hidden="1" x14ac:dyDescent="0.25">
      <c r="N1538" s="14"/>
    </row>
    <row r="1539" spans="14:14" ht="14.25" hidden="1" x14ac:dyDescent="0.25">
      <c r="N1539" s="14"/>
    </row>
    <row r="1540" spans="14:14" ht="14.25" hidden="1" x14ac:dyDescent="0.25">
      <c r="N1540" s="14"/>
    </row>
    <row r="1541" spans="14:14" ht="14.25" hidden="1" x14ac:dyDescent="0.25">
      <c r="N1541" s="14"/>
    </row>
    <row r="1542" spans="14:14" ht="14.25" hidden="1" x14ac:dyDescent="0.25">
      <c r="N1542" s="14"/>
    </row>
    <row r="1543" spans="14:14" ht="14.25" hidden="1" x14ac:dyDescent="0.25">
      <c r="N1543" s="14"/>
    </row>
    <row r="1544" spans="14:14" ht="14.25" hidden="1" x14ac:dyDescent="0.25">
      <c r="N1544" s="14"/>
    </row>
    <row r="1545" spans="14:14" ht="14.25" hidden="1" x14ac:dyDescent="0.25">
      <c r="N1545" s="14"/>
    </row>
    <row r="1546" spans="14:14" ht="14.25" hidden="1" x14ac:dyDescent="0.25">
      <c r="N1546" s="14"/>
    </row>
    <row r="1547" spans="14:14" ht="14.25" hidden="1" x14ac:dyDescent="0.25">
      <c r="N1547" s="14"/>
    </row>
    <row r="1548" spans="14:14" ht="14.25" hidden="1" x14ac:dyDescent="0.25">
      <c r="N1548" s="14"/>
    </row>
    <row r="1549" spans="14:14" ht="14.25" hidden="1" x14ac:dyDescent="0.25">
      <c r="N1549" s="14"/>
    </row>
    <row r="1550" spans="14:14" ht="14.25" hidden="1" x14ac:dyDescent="0.25">
      <c r="N1550" s="14"/>
    </row>
    <row r="1551" spans="14:14" ht="14.25" hidden="1" x14ac:dyDescent="0.25">
      <c r="N1551" s="14"/>
    </row>
    <row r="1552" spans="14:14" ht="14.25" hidden="1" x14ac:dyDescent="0.25">
      <c r="N1552" s="14"/>
    </row>
    <row r="1553" spans="14:14" ht="14.25" hidden="1" x14ac:dyDescent="0.25">
      <c r="N1553" s="14"/>
    </row>
    <row r="1554" spans="14:14" ht="14.25" hidden="1" x14ac:dyDescent="0.25">
      <c r="N1554" s="14"/>
    </row>
    <row r="1555" spans="14:14" ht="14.25" hidden="1" x14ac:dyDescent="0.25">
      <c r="N1555" s="14"/>
    </row>
    <row r="1556" spans="14:14" ht="14.25" hidden="1" x14ac:dyDescent="0.25">
      <c r="N1556" s="14"/>
    </row>
    <row r="1557" spans="14:14" ht="14.25" hidden="1" x14ac:dyDescent="0.25">
      <c r="N1557" s="14"/>
    </row>
    <row r="1558" spans="14:14" ht="14.25" hidden="1" x14ac:dyDescent="0.25">
      <c r="N1558" s="14"/>
    </row>
    <row r="1559" spans="14:14" ht="14.25" hidden="1" x14ac:dyDescent="0.25">
      <c r="N1559" s="14"/>
    </row>
    <row r="1560" spans="14:14" ht="14.25" hidden="1" x14ac:dyDescent="0.25">
      <c r="N1560" s="14"/>
    </row>
    <row r="1561" spans="14:14" ht="14.25" hidden="1" x14ac:dyDescent="0.25">
      <c r="N1561" s="14"/>
    </row>
    <row r="1562" spans="14:14" ht="14.25" hidden="1" x14ac:dyDescent="0.25">
      <c r="N1562" s="14"/>
    </row>
    <row r="1563" spans="14:14" ht="14.25" hidden="1" x14ac:dyDescent="0.25">
      <c r="N1563" s="14"/>
    </row>
    <row r="1564" spans="14:14" ht="14.25" hidden="1" x14ac:dyDescent="0.25">
      <c r="N1564" s="14"/>
    </row>
    <row r="1565" spans="14:14" ht="14.25" hidden="1" x14ac:dyDescent="0.25">
      <c r="N1565" s="14"/>
    </row>
    <row r="1566" spans="14:14" ht="14.25" hidden="1" x14ac:dyDescent="0.25">
      <c r="N1566" s="14"/>
    </row>
    <row r="1567" spans="14:14" ht="14.25" hidden="1" x14ac:dyDescent="0.25">
      <c r="N1567" s="14"/>
    </row>
    <row r="1568" spans="14:14" ht="14.25" hidden="1" x14ac:dyDescent="0.25">
      <c r="N1568" s="14"/>
    </row>
    <row r="1569" spans="14:14" ht="14.25" hidden="1" x14ac:dyDescent="0.25">
      <c r="N1569" s="14"/>
    </row>
    <row r="1570" spans="14:14" ht="14.25" hidden="1" x14ac:dyDescent="0.25">
      <c r="N1570" s="14"/>
    </row>
    <row r="1571" spans="14:14" ht="14.25" hidden="1" x14ac:dyDescent="0.25">
      <c r="N1571" s="14"/>
    </row>
    <row r="1572" spans="14:14" ht="14.25" hidden="1" x14ac:dyDescent="0.25">
      <c r="N1572" s="14"/>
    </row>
    <row r="1573" spans="14:14" ht="14.25" hidden="1" x14ac:dyDescent="0.25">
      <c r="N1573" s="14"/>
    </row>
    <row r="1574" spans="14:14" ht="14.25" hidden="1" x14ac:dyDescent="0.25">
      <c r="N1574" s="14"/>
    </row>
    <row r="1575" spans="14:14" ht="14.25" hidden="1" x14ac:dyDescent="0.25">
      <c r="N1575" s="14"/>
    </row>
    <row r="1576" spans="14:14" ht="14.25" hidden="1" x14ac:dyDescent="0.25">
      <c r="N1576" s="14"/>
    </row>
    <row r="1577" spans="14:14" ht="14.25" hidden="1" x14ac:dyDescent="0.25">
      <c r="N1577" s="14"/>
    </row>
    <row r="1578" spans="14:14" ht="14.25" hidden="1" x14ac:dyDescent="0.25">
      <c r="N1578" s="14"/>
    </row>
    <row r="1579" spans="14:14" ht="14.25" hidden="1" x14ac:dyDescent="0.25">
      <c r="N1579" s="14"/>
    </row>
    <row r="1580" spans="14:14" ht="14.25" hidden="1" x14ac:dyDescent="0.25">
      <c r="N1580" s="14"/>
    </row>
    <row r="1581" spans="14:14" ht="14.25" hidden="1" x14ac:dyDescent="0.25">
      <c r="N1581" s="14"/>
    </row>
    <row r="1582" spans="14:14" ht="14.25" hidden="1" x14ac:dyDescent="0.25">
      <c r="N1582" s="14"/>
    </row>
    <row r="1583" spans="14:14" ht="14.25" hidden="1" x14ac:dyDescent="0.25">
      <c r="N1583" s="14"/>
    </row>
    <row r="1584" spans="14:14" ht="14.25" hidden="1" x14ac:dyDescent="0.25">
      <c r="N1584" s="14"/>
    </row>
    <row r="1585" spans="14:14" ht="14.25" hidden="1" x14ac:dyDescent="0.25">
      <c r="N1585" s="14"/>
    </row>
    <row r="1586" spans="14:14" ht="14.25" hidden="1" x14ac:dyDescent="0.25">
      <c r="N1586" s="14"/>
    </row>
    <row r="1587" spans="14:14" ht="14.25" hidden="1" x14ac:dyDescent="0.25">
      <c r="N1587" s="14"/>
    </row>
    <row r="1588" spans="14:14" ht="14.25" hidden="1" x14ac:dyDescent="0.25">
      <c r="N1588" s="14"/>
    </row>
    <row r="1589" spans="14:14" ht="14.25" hidden="1" x14ac:dyDescent="0.25">
      <c r="N1589" s="14"/>
    </row>
    <row r="1590" spans="14:14" ht="14.25" hidden="1" x14ac:dyDescent="0.25">
      <c r="N1590" s="14"/>
    </row>
    <row r="1591" spans="14:14" ht="14.25" hidden="1" x14ac:dyDescent="0.25">
      <c r="N1591" s="14"/>
    </row>
    <row r="1592" spans="14:14" ht="14.25" hidden="1" x14ac:dyDescent="0.25">
      <c r="N1592" s="14"/>
    </row>
    <row r="1593" spans="14:14" ht="14.25" hidden="1" x14ac:dyDescent="0.25">
      <c r="N1593" s="14"/>
    </row>
    <row r="1594" spans="14:14" ht="14.25" hidden="1" x14ac:dyDescent="0.25">
      <c r="N1594" s="14"/>
    </row>
    <row r="1595" spans="14:14" ht="14.25" hidden="1" x14ac:dyDescent="0.25">
      <c r="N1595" s="14"/>
    </row>
    <row r="1596" spans="14:14" ht="14.25" hidden="1" x14ac:dyDescent="0.25">
      <c r="N1596" s="14"/>
    </row>
    <row r="1597" spans="14:14" ht="14.25" hidden="1" x14ac:dyDescent="0.25">
      <c r="N1597" s="14"/>
    </row>
    <row r="1598" spans="14:14" ht="14.25" hidden="1" x14ac:dyDescent="0.25">
      <c r="N1598" s="14"/>
    </row>
    <row r="1599" spans="14:14" ht="14.25" hidden="1" x14ac:dyDescent="0.25">
      <c r="N1599" s="14"/>
    </row>
    <row r="1600" spans="14:14" ht="14.25" hidden="1" x14ac:dyDescent="0.25">
      <c r="N1600" s="14"/>
    </row>
    <row r="1601" spans="14:14" ht="14.25" hidden="1" x14ac:dyDescent="0.25">
      <c r="N1601" s="14"/>
    </row>
    <row r="1602" spans="14:14" ht="14.25" hidden="1" x14ac:dyDescent="0.25">
      <c r="N1602" s="14"/>
    </row>
    <row r="1603" spans="14:14" ht="14.25" hidden="1" x14ac:dyDescent="0.25">
      <c r="N1603" s="14"/>
    </row>
    <row r="1604" spans="14:14" ht="14.25" hidden="1" x14ac:dyDescent="0.25">
      <c r="N1604" s="14"/>
    </row>
    <row r="1605" spans="14:14" ht="14.25" hidden="1" x14ac:dyDescent="0.25">
      <c r="N1605" s="14"/>
    </row>
    <row r="1606" spans="14:14" ht="14.25" hidden="1" x14ac:dyDescent="0.25">
      <c r="N1606" s="14"/>
    </row>
    <row r="1607" spans="14:14" ht="14.25" hidden="1" x14ac:dyDescent="0.25">
      <c r="N1607" s="14"/>
    </row>
    <row r="1608" spans="14:14" ht="14.25" hidden="1" x14ac:dyDescent="0.25">
      <c r="N1608" s="14"/>
    </row>
    <row r="1609" spans="14:14" ht="14.25" hidden="1" x14ac:dyDescent="0.25">
      <c r="N1609" s="14"/>
    </row>
    <row r="1610" spans="14:14" ht="14.25" hidden="1" x14ac:dyDescent="0.25">
      <c r="N1610" s="14"/>
    </row>
    <row r="1611" spans="14:14" ht="14.25" hidden="1" x14ac:dyDescent="0.25">
      <c r="N1611" s="14"/>
    </row>
    <row r="1612" spans="14:14" ht="14.25" hidden="1" x14ac:dyDescent="0.25">
      <c r="N1612" s="14"/>
    </row>
    <row r="1613" spans="14:14" ht="14.25" hidden="1" x14ac:dyDescent="0.25">
      <c r="N1613" s="14"/>
    </row>
    <row r="1614" spans="14:14" ht="14.25" hidden="1" x14ac:dyDescent="0.25">
      <c r="N1614" s="14"/>
    </row>
    <row r="1615" spans="14:14" ht="14.25" hidden="1" x14ac:dyDescent="0.25">
      <c r="N1615" s="14"/>
    </row>
    <row r="1616" spans="14:14" ht="14.25" hidden="1" x14ac:dyDescent="0.25">
      <c r="N1616" s="14"/>
    </row>
    <row r="1617" spans="14:14" ht="14.25" hidden="1" x14ac:dyDescent="0.25">
      <c r="N1617" s="14"/>
    </row>
    <row r="1618" spans="14:14" ht="14.25" hidden="1" x14ac:dyDescent="0.25">
      <c r="N1618" s="14"/>
    </row>
    <row r="1619" spans="14:14" ht="14.25" hidden="1" x14ac:dyDescent="0.25">
      <c r="N1619" s="14"/>
    </row>
    <row r="1620" spans="14:14" ht="14.25" hidden="1" x14ac:dyDescent="0.25">
      <c r="N1620" s="14"/>
    </row>
    <row r="1621" spans="14:14" ht="14.25" hidden="1" x14ac:dyDescent="0.25">
      <c r="N1621" s="14"/>
    </row>
    <row r="1622" spans="14:14" ht="14.25" hidden="1" x14ac:dyDescent="0.25">
      <c r="N1622" s="14"/>
    </row>
    <row r="1623" spans="14:14" ht="14.25" hidden="1" x14ac:dyDescent="0.25">
      <c r="N1623" s="14"/>
    </row>
    <row r="1624" spans="14:14" ht="14.25" hidden="1" x14ac:dyDescent="0.25">
      <c r="N1624" s="14"/>
    </row>
    <row r="1625" spans="14:14" ht="14.25" hidden="1" x14ac:dyDescent="0.25">
      <c r="N1625" s="14"/>
    </row>
    <row r="1626" spans="14:14" ht="14.25" hidden="1" x14ac:dyDescent="0.25">
      <c r="N1626" s="14"/>
    </row>
    <row r="1627" spans="14:14" ht="14.25" hidden="1" x14ac:dyDescent="0.25">
      <c r="N1627" s="14"/>
    </row>
    <row r="1628" spans="14:14" ht="14.25" hidden="1" x14ac:dyDescent="0.25">
      <c r="N1628" s="14"/>
    </row>
    <row r="1629" spans="14:14" ht="14.25" hidden="1" x14ac:dyDescent="0.25">
      <c r="N1629" s="14"/>
    </row>
    <row r="1630" spans="14:14" ht="14.25" hidden="1" x14ac:dyDescent="0.25">
      <c r="N1630" s="14"/>
    </row>
    <row r="1631" spans="14:14" ht="14.25" hidden="1" x14ac:dyDescent="0.25">
      <c r="N1631" s="14"/>
    </row>
    <row r="1632" spans="14:14" ht="14.25" hidden="1" x14ac:dyDescent="0.25">
      <c r="N1632" s="14"/>
    </row>
    <row r="1633" spans="14:14" ht="14.25" hidden="1" x14ac:dyDescent="0.25">
      <c r="N1633" s="14"/>
    </row>
    <row r="1634" spans="14:14" ht="14.25" hidden="1" x14ac:dyDescent="0.25">
      <c r="N1634" s="14"/>
    </row>
    <row r="1635" spans="14:14" ht="14.25" hidden="1" x14ac:dyDescent="0.25">
      <c r="N1635" s="14"/>
    </row>
    <row r="1636" spans="14:14" ht="14.25" hidden="1" x14ac:dyDescent="0.25">
      <c r="N1636" s="14"/>
    </row>
    <row r="1637" spans="14:14" ht="14.25" hidden="1" x14ac:dyDescent="0.25">
      <c r="N1637" s="14"/>
    </row>
    <row r="1638" spans="14:14" ht="14.25" hidden="1" x14ac:dyDescent="0.25">
      <c r="N1638" s="14"/>
    </row>
    <row r="1639" spans="14:14" ht="14.25" hidden="1" x14ac:dyDescent="0.25">
      <c r="N1639" s="14"/>
    </row>
    <row r="1640" spans="14:14" ht="14.25" hidden="1" x14ac:dyDescent="0.25">
      <c r="N1640" s="14"/>
    </row>
    <row r="1641" spans="14:14" ht="14.25" hidden="1" x14ac:dyDescent="0.25">
      <c r="N1641" s="14"/>
    </row>
    <row r="1642" spans="14:14" ht="14.25" hidden="1" x14ac:dyDescent="0.25">
      <c r="N1642" s="14"/>
    </row>
    <row r="1643" spans="14:14" ht="14.25" hidden="1" x14ac:dyDescent="0.25">
      <c r="N1643" s="14"/>
    </row>
    <row r="1644" spans="14:14" ht="14.25" hidden="1" x14ac:dyDescent="0.25">
      <c r="N1644" s="14"/>
    </row>
    <row r="1645" spans="14:14" ht="14.25" hidden="1" x14ac:dyDescent="0.25">
      <c r="N1645" s="14"/>
    </row>
    <row r="1646" spans="14:14" ht="14.25" hidden="1" x14ac:dyDescent="0.25">
      <c r="N1646" s="14"/>
    </row>
    <row r="1647" spans="14:14" ht="14.25" hidden="1" x14ac:dyDescent="0.25">
      <c r="N1647" s="14"/>
    </row>
    <row r="1648" spans="14:14" ht="14.25" hidden="1" x14ac:dyDescent="0.25">
      <c r="N1648" s="14"/>
    </row>
    <row r="1649" spans="14:14" ht="14.25" hidden="1" x14ac:dyDescent="0.25">
      <c r="N1649" s="14"/>
    </row>
    <row r="1650" spans="14:14" ht="14.25" hidden="1" x14ac:dyDescent="0.25">
      <c r="N1650" s="14"/>
    </row>
    <row r="1651" spans="14:14" ht="14.25" hidden="1" x14ac:dyDescent="0.25">
      <c r="N1651" s="14"/>
    </row>
    <row r="1652" spans="14:14" ht="14.25" hidden="1" x14ac:dyDescent="0.25">
      <c r="N1652" s="14"/>
    </row>
    <row r="1653" spans="14:14" ht="14.25" hidden="1" x14ac:dyDescent="0.25">
      <c r="N1653" s="14"/>
    </row>
    <row r="1654" spans="14:14" ht="14.25" hidden="1" x14ac:dyDescent="0.25">
      <c r="N1654" s="14"/>
    </row>
    <row r="1655" spans="14:14" ht="14.25" hidden="1" x14ac:dyDescent="0.25">
      <c r="N1655" s="14"/>
    </row>
    <row r="1656" spans="14:14" ht="14.25" hidden="1" x14ac:dyDescent="0.25">
      <c r="N1656" s="14"/>
    </row>
    <row r="1657" spans="14:14" ht="14.25" hidden="1" x14ac:dyDescent="0.25">
      <c r="N1657" s="14"/>
    </row>
    <row r="1658" spans="14:14" ht="14.25" hidden="1" x14ac:dyDescent="0.25">
      <c r="N1658" s="14"/>
    </row>
    <row r="1659" spans="14:14" ht="14.25" hidden="1" x14ac:dyDescent="0.25">
      <c r="N1659" s="14"/>
    </row>
    <row r="1660" spans="14:14" ht="14.25" hidden="1" x14ac:dyDescent="0.25">
      <c r="N1660" s="14"/>
    </row>
    <row r="1661" spans="14:14" ht="14.25" hidden="1" x14ac:dyDescent="0.25">
      <c r="N1661" s="14"/>
    </row>
    <row r="1662" spans="14:14" ht="14.25" hidden="1" x14ac:dyDescent="0.25">
      <c r="N1662" s="14"/>
    </row>
    <row r="1663" spans="14:14" ht="14.25" hidden="1" x14ac:dyDescent="0.25">
      <c r="N1663" s="14"/>
    </row>
    <row r="1664" spans="14:14" ht="14.25" hidden="1" x14ac:dyDescent="0.25">
      <c r="N1664" s="14"/>
    </row>
    <row r="1665" spans="14:14" ht="14.25" hidden="1" x14ac:dyDescent="0.25">
      <c r="N1665" s="14"/>
    </row>
    <row r="1666" spans="14:14" ht="14.25" hidden="1" x14ac:dyDescent="0.25">
      <c r="N1666" s="14"/>
    </row>
    <row r="1667" spans="14:14" ht="14.25" hidden="1" x14ac:dyDescent="0.25">
      <c r="N1667" s="14"/>
    </row>
    <row r="1668" spans="14:14" ht="14.25" hidden="1" x14ac:dyDescent="0.25">
      <c r="N1668" s="14"/>
    </row>
    <row r="1669" spans="14:14" ht="14.25" hidden="1" x14ac:dyDescent="0.25">
      <c r="N1669" s="14"/>
    </row>
    <row r="1670" spans="14:14" ht="14.25" hidden="1" x14ac:dyDescent="0.25">
      <c r="N1670" s="14"/>
    </row>
    <row r="1671" spans="14:14" ht="14.25" hidden="1" x14ac:dyDescent="0.25">
      <c r="N1671" s="14"/>
    </row>
    <row r="1672" spans="14:14" ht="14.25" hidden="1" x14ac:dyDescent="0.25">
      <c r="N1672" s="14"/>
    </row>
    <row r="1673" spans="14:14" ht="14.25" hidden="1" x14ac:dyDescent="0.25">
      <c r="N1673" s="14"/>
    </row>
    <row r="1674" spans="14:14" ht="14.25" hidden="1" x14ac:dyDescent="0.25">
      <c r="N1674" s="14"/>
    </row>
    <row r="1675" spans="14:14" ht="14.25" hidden="1" x14ac:dyDescent="0.25">
      <c r="N1675" s="14"/>
    </row>
    <row r="1676" spans="14:14" ht="14.25" hidden="1" x14ac:dyDescent="0.25">
      <c r="N1676" s="14"/>
    </row>
    <row r="1677" spans="14:14" ht="14.25" hidden="1" x14ac:dyDescent="0.25">
      <c r="N1677" s="14"/>
    </row>
    <row r="1678" spans="14:14" ht="14.25" hidden="1" x14ac:dyDescent="0.25">
      <c r="N1678" s="14"/>
    </row>
    <row r="1679" spans="14:14" ht="14.25" hidden="1" x14ac:dyDescent="0.25">
      <c r="N1679" s="14"/>
    </row>
    <row r="1680" spans="14:14" ht="14.25" hidden="1" x14ac:dyDescent="0.25">
      <c r="N1680" s="14"/>
    </row>
    <row r="1681" spans="14:14" ht="14.25" hidden="1" x14ac:dyDescent="0.25">
      <c r="N1681" s="14"/>
    </row>
    <row r="1682" spans="14:14" ht="14.25" hidden="1" x14ac:dyDescent="0.25">
      <c r="N1682" s="14"/>
    </row>
    <row r="1683" spans="14:14" ht="14.25" hidden="1" x14ac:dyDescent="0.25">
      <c r="N1683" s="14"/>
    </row>
    <row r="1684" spans="14:14" ht="14.25" hidden="1" x14ac:dyDescent="0.25">
      <c r="N1684" s="14"/>
    </row>
    <row r="1685" spans="14:14" ht="14.25" hidden="1" x14ac:dyDescent="0.25">
      <c r="N1685" s="14"/>
    </row>
    <row r="1686" spans="14:14" ht="14.25" hidden="1" x14ac:dyDescent="0.25">
      <c r="N1686" s="14"/>
    </row>
    <row r="1687" spans="14:14" ht="14.25" hidden="1" x14ac:dyDescent="0.25">
      <c r="N1687" s="14"/>
    </row>
    <row r="1688" spans="14:14" ht="14.25" hidden="1" x14ac:dyDescent="0.25">
      <c r="N1688" s="14"/>
    </row>
    <row r="1689" spans="14:14" ht="14.25" hidden="1" x14ac:dyDescent="0.25">
      <c r="N1689" s="14"/>
    </row>
    <row r="1690" spans="14:14" ht="14.25" hidden="1" x14ac:dyDescent="0.25">
      <c r="N1690" s="14"/>
    </row>
    <row r="1691" spans="14:14" ht="14.25" hidden="1" x14ac:dyDescent="0.25">
      <c r="N1691" s="14"/>
    </row>
    <row r="1692" spans="14:14" ht="14.25" hidden="1" x14ac:dyDescent="0.25">
      <c r="N1692" s="14"/>
    </row>
    <row r="1693" spans="14:14" ht="14.25" hidden="1" x14ac:dyDescent="0.25">
      <c r="N1693" s="14"/>
    </row>
    <row r="1694" spans="14:14" ht="14.25" hidden="1" x14ac:dyDescent="0.25">
      <c r="N1694" s="14"/>
    </row>
    <row r="1695" spans="14:14" ht="14.25" hidden="1" x14ac:dyDescent="0.25">
      <c r="N1695" s="14"/>
    </row>
    <row r="1696" spans="14:14" ht="14.25" hidden="1" x14ac:dyDescent="0.25">
      <c r="N1696" s="14"/>
    </row>
    <row r="1697" spans="14:14" ht="14.25" hidden="1" x14ac:dyDescent="0.25">
      <c r="N1697" s="14"/>
    </row>
    <row r="1698" spans="14:14" ht="14.25" hidden="1" x14ac:dyDescent="0.25">
      <c r="N1698" s="14"/>
    </row>
    <row r="1699" spans="14:14" ht="14.25" hidden="1" x14ac:dyDescent="0.25">
      <c r="N1699" s="14"/>
    </row>
    <row r="1700" spans="14:14" ht="14.25" hidden="1" x14ac:dyDescent="0.25">
      <c r="N1700" s="14"/>
    </row>
    <row r="1701" spans="14:14" ht="14.25" hidden="1" x14ac:dyDescent="0.25">
      <c r="N1701" s="14"/>
    </row>
    <row r="1702" spans="14:14" ht="14.25" hidden="1" x14ac:dyDescent="0.25">
      <c r="N1702" s="14"/>
    </row>
    <row r="1703" spans="14:14" ht="14.25" hidden="1" x14ac:dyDescent="0.25">
      <c r="N1703" s="14"/>
    </row>
    <row r="1704" spans="14:14" ht="14.25" hidden="1" x14ac:dyDescent="0.25">
      <c r="N1704" s="14"/>
    </row>
    <row r="1705" spans="14:14" ht="14.25" hidden="1" x14ac:dyDescent="0.25">
      <c r="N1705" s="14"/>
    </row>
    <row r="1706" spans="14:14" ht="14.25" hidden="1" x14ac:dyDescent="0.25">
      <c r="N1706" s="14"/>
    </row>
    <row r="1707" spans="14:14" ht="14.25" hidden="1" x14ac:dyDescent="0.25">
      <c r="N1707" s="14"/>
    </row>
    <row r="1708" spans="14:14" ht="14.25" hidden="1" x14ac:dyDescent="0.25">
      <c r="N1708" s="14"/>
    </row>
    <row r="1709" spans="14:14" ht="14.25" hidden="1" x14ac:dyDescent="0.25">
      <c r="N1709" s="14"/>
    </row>
    <row r="1710" spans="14:14" ht="14.25" hidden="1" x14ac:dyDescent="0.25">
      <c r="N1710" s="14"/>
    </row>
    <row r="1711" spans="14:14" ht="14.25" hidden="1" x14ac:dyDescent="0.25">
      <c r="N1711" s="14"/>
    </row>
    <row r="1712" spans="14:14" ht="14.25" hidden="1" x14ac:dyDescent="0.25">
      <c r="N1712" s="14"/>
    </row>
    <row r="1713" spans="14:14" ht="14.25" hidden="1" x14ac:dyDescent="0.25">
      <c r="N1713" s="14"/>
    </row>
    <row r="1714" spans="14:14" ht="14.25" hidden="1" x14ac:dyDescent="0.25">
      <c r="N1714" s="14"/>
    </row>
    <row r="1715" spans="14:14" ht="14.25" hidden="1" x14ac:dyDescent="0.25">
      <c r="N1715" s="14"/>
    </row>
    <row r="1716" spans="14:14" ht="14.25" hidden="1" x14ac:dyDescent="0.25">
      <c r="N1716" s="14"/>
    </row>
    <row r="1717" spans="14:14" ht="14.25" hidden="1" x14ac:dyDescent="0.25">
      <c r="N1717" s="14"/>
    </row>
    <row r="1718" spans="14:14" ht="14.25" hidden="1" x14ac:dyDescent="0.25">
      <c r="N1718" s="14"/>
    </row>
    <row r="1719" spans="14:14" ht="14.25" hidden="1" x14ac:dyDescent="0.25">
      <c r="N1719" s="14"/>
    </row>
    <row r="1720" spans="14:14" ht="14.25" hidden="1" x14ac:dyDescent="0.25">
      <c r="N1720" s="14"/>
    </row>
    <row r="1721" spans="14:14" ht="14.25" hidden="1" x14ac:dyDescent="0.25">
      <c r="N1721" s="14"/>
    </row>
    <row r="1722" spans="14:14" ht="14.25" hidden="1" x14ac:dyDescent="0.25">
      <c r="N1722" s="14"/>
    </row>
    <row r="1723" spans="14:14" ht="14.25" hidden="1" x14ac:dyDescent="0.25">
      <c r="N1723" s="14"/>
    </row>
    <row r="1724" spans="14:14" ht="14.25" hidden="1" x14ac:dyDescent="0.25">
      <c r="N1724" s="14"/>
    </row>
    <row r="1725" spans="14:14" ht="14.25" hidden="1" x14ac:dyDescent="0.25">
      <c r="N1725" s="14"/>
    </row>
    <row r="1726" spans="14:14" ht="14.25" hidden="1" x14ac:dyDescent="0.25">
      <c r="N1726" s="14"/>
    </row>
    <row r="1727" spans="14:14" ht="14.25" hidden="1" x14ac:dyDescent="0.25">
      <c r="N1727" s="14"/>
    </row>
    <row r="1728" spans="14:14" ht="14.25" hidden="1" x14ac:dyDescent="0.25">
      <c r="N1728" s="14"/>
    </row>
    <row r="1729" spans="14:14" ht="14.25" hidden="1" x14ac:dyDescent="0.25">
      <c r="N1729" s="14"/>
    </row>
    <row r="1730" spans="14:14" ht="14.25" hidden="1" x14ac:dyDescent="0.25">
      <c r="N1730" s="14"/>
    </row>
    <row r="1731" spans="14:14" ht="14.25" hidden="1" x14ac:dyDescent="0.25">
      <c r="N1731" s="14"/>
    </row>
    <row r="1732" spans="14:14" ht="14.25" hidden="1" x14ac:dyDescent="0.25">
      <c r="N1732" s="14"/>
    </row>
    <row r="1733" spans="14:14" ht="14.25" hidden="1" x14ac:dyDescent="0.25">
      <c r="N1733" s="14"/>
    </row>
    <row r="1734" spans="14:14" ht="14.25" hidden="1" x14ac:dyDescent="0.25">
      <c r="N1734" s="14"/>
    </row>
    <row r="1735" spans="14:14" ht="14.25" hidden="1" x14ac:dyDescent="0.25">
      <c r="N1735" s="14"/>
    </row>
    <row r="1736" spans="14:14" ht="14.25" hidden="1" x14ac:dyDescent="0.25">
      <c r="N1736" s="14"/>
    </row>
    <row r="1737" spans="14:14" ht="14.25" hidden="1" x14ac:dyDescent="0.25">
      <c r="N1737" s="14"/>
    </row>
    <row r="1738" spans="14:14" ht="14.25" hidden="1" x14ac:dyDescent="0.25">
      <c r="N1738" s="14"/>
    </row>
    <row r="1739" spans="14:14" ht="14.25" hidden="1" x14ac:dyDescent="0.25">
      <c r="N1739" s="14"/>
    </row>
    <row r="1740" spans="14:14" ht="14.25" hidden="1" x14ac:dyDescent="0.25">
      <c r="N1740" s="14"/>
    </row>
    <row r="1741" spans="14:14" ht="14.25" hidden="1" x14ac:dyDescent="0.25">
      <c r="N1741" s="14"/>
    </row>
    <row r="1742" spans="14:14" ht="14.25" hidden="1" x14ac:dyDescent="0.25">
      <c r="N1742" s="14"/>
    </row>
    <row r="1743" spans="14:14" ht="14.25" hidden="1" x14ac:dyDescent="0.25">
      <c r="N1743" s="14"/>
    </row>
    <row r="1744" spans="14:14" ht="14.25" hidden="1" x14ac:dyDescent="0.25">
      <c r="N1744" s="14"/>
    </row>
    <row r="1745" spans="14:14" ht="14.25" hidden="1" x14ac:dyDescent="0.25">
      <c r="N1745" s="14"/>
    </row>
    <row r="1746" spans="14:14" ht="14.25" hidden="1" x14ac:dyDescent="0.25">
      <c r="N1746" s="14"/>
    </row>
    <row r="1747" spans="14:14" ht="14.25" hidden="1" x14ac:dyDescent="0.25">
      <c r="N1747" s="14"/>
    </row>
    <row r="1748" spans="14:14" ht="14.25" hidden="1" x14ac:dyDescent="0.25">
      <c r="N1748" s="14"/>
    </row>
    <row r="1749" spans="14:14" ht="14.25" hidden="1" x14ac:dyDescent="0.25">
      <c r="N1749" s="14"/>
    </row>
    <row r="1750" spans="14:14" ht="14.25" hidden="1" x14ac:dyDescent="0.25">
      <c r="N1750" s="14"/>
    </row>
    <row r="1751" spans="14:14" ht="14.25" hidden="1" x14ac:dyDescent="0.25">
      <c r="N1751" s="14"/>
    </row>
    <row r="1752" spans="14:14" ht="14.25" hidden="1" x14ac:dyDescent="0.25">
      <c r="N1752" s="14"/>
    </row>
    <row r="1753" spans="14:14" ht="14.25" hidden="1" x14ac:dyDescent="0.25">
      <c r="N1753" s="14"/>
    </row>
    <row r="1754" spans="14:14" ht="14.25" hidden="1" x14ac:dyDescent="0.25">
      <c r="N1754" s="14"/>
    </row>
    <row r="1755" spans="14:14" ht="14.25" hidden="1" x14ac:dyDescent="0.25">
      <c r="N1755" s="14"/>
    </row>
    <row r="1756" spans="14:14" ht="14.25" hidden="1" x14ac:dyDescent="0.25">
      <c r="N1756" s="14"/>
    </row>
    <row r="1757" spans="14:14" ht="14.25" hidden="1" x14ac:dyDescent="0.25">
      <c r="N1757" s="14"/>
    </row>
    <row r="1758" spans="14:14" ht="14.25" hidden="1" x14ac:dyDescent="0.25">
      <c r="N1758" s="14"/>
    </row>
    <row r="1759" spans="14:14" ht="14.25" hidden="1" x14ac:dyDescent="0.25">
      <c r="N1759" s="14"/>
    </row>
    <row r="1760" spans="14:14" ht="14.25" hidden="1" x14ac:dyDescent="0.25">
      <c r="N1760" s="14"/>
    </row>
    <row r="1761" spans="14:14" ht="14.25" hidden="1" x14ac:dyDescent="0.25">
      <c r="N1761" s="14"/>
    </row>
    <row r="1762" spans="14:14" ht="14.25" hidden="1" x14ac:dyDescent="0.25">
      <c r="N1762" s="14"/>
    </row>
    <row r="1763" spans="14:14" ht="14.25" hidden="1" x14ac:dyDescent="0.25">
      <c r="N1763" s="14"/>
    </row>
    <row r="1764" spans="14:14" ht="14.25" hidden="1" x14ac:dyDescent="0.25">
      <c r="N1764" s="14"/>
    </row>
    <row r="1765" spans="14:14" ht="14.25" hidden="1" x14ac:dyDescent="0.25">
      <c r="N1765" s="14"/>
    </row>
    <row r="1766" spans="14:14" ht="14.25" hidden="1" x14ac:dyDescent="0.25">
      <c r="N1766" s="14"/>
    </row>
    <row r="1767" spans="14:14" ht="14.25" hidden="1" x14ac:dyDescent="0.25">
      <c r="N1767" s="14"/>
    </row>
    <row r="1768" spans="14:14" ht="14.25" hidden="1" x14ac:dyDescent="0.25">
      <c r="N1768" s="14"/>
    </row>
    <row r="1769" spans="14:14" ht="14.25" hidden="1" x14ac:dyDescent="0.25">
      <c r="N1769" s="14"/>
    </row>
    <row r="1770" spans="14:14" ht="14.25" hidden="1" x14ac:dyDescent="0.25">
      <c r="N1770" s="14"/>
    </row>
    <row r="1771" spans="14:14" ht="14.25" hidden="1" x14ac:dyDescent="0.25">
      <c r="N1771" s="14"/>
    </row>
    <row r="1772" spans="14:14" ht="14.25" hidden="1" x14ac:dyDescent="0.25">
      <c r="N1772" s="14"/>
    </row>
    <row r="1773" spans="14:14" ht="14.25" hidden="1" x14ac:dyDescent="0.25">
      <c r="N1773" s="14"/>
    </row>
    <row r="1774" spans="14:14" ht="14.25" hidden="1" x14ac:dyDescent="0.25">
      <c r="N1774" s="14"/>
    </row>
    <row r="1775" spans="14:14" ht="14.25" hidden="1" x14ac:dyDescent="0.25">
      <c r="N1775" s="14"/>
    </row>
    <row r="1776" spans="14:14" ht="14.25" hidden="1" x14ac:dyDescent="0.25">
      <c r="N1776" s="14"/>
    </row>
    <row r="1777" spans="14:14" ht="14.25" hidden="1" x14ac:dyDescent="0.25">
      <c r="N1777" s="14"/>
    </row>
    <row r="1778" spans="14:14" ht="14.25" hidden="1" x14ac:dyDescent="0.25">
      <c r="N1778" s="14"/>
    </row>
    <row r="1779" spans="14:14" ht="14.25" hidden="1" x14ac:dyDescent="0.25">
      <c r="N1779" s="14"/>
    </row>
    <row r="1780" spans="14:14" ht="14.25" hidden="1" x14ac:dyDescent="0.25">
      <c r="N1780" s="14"/>
    </row>
    <row r="1781" spans="14:14" ht="14.25" hidden="1" x14ac:dyDescent="0.25">
      <c r="N1781" s="14"/>
    </row>
    <row r="1782" spans="14:14" ht="14.25" hidden="1" x14ac:dyDescent="0.25">
      <c r="N1782" s="14"/>
    </row>
    <row r="1783" spans="14:14" ht="14.25" hidden="1" x14ac:dyDescent="0.25">
      <c r="N1783" s="14"/>
    </row>
    <row r="1784" spans="14:14" ht="14.25" hidden="1" x14ac:dyDescent="0.25">
      <c r="N1784" s="14"/>
    </row>
    <row r="1785" spans="14:14" ht="14.25" hidden="1" x14ac:dyDescent="0.25">
      <c r="N1785" s="14"/>
    </row>
    <row r="1786" spans="14:14" ht="14.25" hidden="1" x14ac:dyDescent="0.25">
      <c r="N1786" s="14"/>
    </row>
    <row r="1787" spans="14:14" ht="14.25" hidden="1" x14ac:dyDescent="0.25">
      <c r="N1787" s="14"/>
    </row>
    <row r="1788" spans="14:14" ht="14.25" hidden="1" x14ac:dyDescent="0.25">
      <c r="N1788" s="14"/>
    </row>
    <row r="1789" spans="14:14" ht="14.25" hidden="1" x14ac:dyDescent="0.25">
      <c r="N1789" s="14"/>
    </row>
    <row r="1790" spans="14:14" ht="14.25" hidden="1" x14ac:dyDescent="0.25">
      <c r="N1790" s="14"/>
    </row>
    <row r="1791" spans="14:14" ht="14.25" hidden="1" x14ac:dyDescent="0.25">
      <c r="N1791" s="14"/>
    </row>
    <row r="1792" spans="14:14" ht="14.25" hidden="1" x14ac:dyDescent="0.25">
      <c r="N1792" s="14"/>
    </row>
    <row r="1793" spans="14:14" ht="14.25" hidden="1" x14ac:dyDescent="0.25">
      <c r="N1793" s="14"/>
    </row>
    <row r="1794" spans="14:14" ht="14.25" hidden="1" x14ac:dyDescent="0.25">
      <c r="N1794" s="14"/>
    </row>
    <row r="1795" spans="14:14" ht="14.25" hidden="1" x14ac:dyDescent="0.25">
      <c r="N1795" s="14"/>
    </row>
    <row r="1796" spans="14:14" ht="14.25" hidden="1" x14ac:dyDescent="0.25">
      <c r="N1796" s="14"/>
    </row>
    <row r="1797" spans="14:14" ht="14.25" hidden="1" x14ac:dyDescent="0.25">
      <c r="N1797" s="14"/>
    </row>
    <row r="1798" spans="14:14" ht="14.25" hidden="1" x14ac:dyDescent="0.25">
      <c r="N1798" s="14"/>
    </row>
    <row r="1799" spans="14:14" ht="14.25" hidden="1" x14ac:dyDescent="0.25">
      <c r="N1799" s="14"/>
    </row>
    <row r="1800" spans="14:14" ht="14.25" hidden="1" x14ac:dyDescent="0.25">
      <c r="N1800" s="14"/>
    </row>
    <row r="1801" spans="14:14" ht="14.25" hidden="1" x14ac:dyDescent="0.25">
      <c r="N1801" s="14"/>
    </row>
    <row r="1802" spans="14:14" ht="14.25" hidden="1" x14ac:dyDescent="0.25">
      <c r="N1802" s="14"/>
    </row>
    <row r="1803" spans="14:14" ht="14.25" hidden="1" x14ac:dyDescent="0.25">
      <c r="N1803" s="14"/>
    </row>
    <row r="1804" spans="14:14" ht="14.25" hidden="1" x14ac:dyDescent="0.25">
      <c r="N1804" s="14"/>
    </row>
    <row r="1805" spans="14:14" ht="14.25" hidden="1" x14ac:dyDescent="0.25">
      <c r="N1805" s="14"/>
    </row>
    <row r="1806" spans="14:14" ht="14.25" hidden="1" x14ac:dyDescent="0.25">
      <c r="N1806" s="14"/>
    </row>
    <row r="1807" spans="14:14" ht="14.25" hidden="1" x14ac:dyDescent="0.25">
      <c r="N1807" s="14"/>
    </row>
    <row r="1808" spans="14:14" ht="14.25" hidden="1" x14ac:dyDescent="0.25">
      <c r="N1808" s="14"/>
    </row>
    <row r="1809" spans="14:14" ht="14.25" hidden="1" x14ac:dyDescent="0.25">
      <c r="N1809" s="14"/>
    </row>
    <row r="1810" spans="14:14" ht="14.25" hidden="1" x14ac:dyDescent="0.25">
      <c r="N1810" s="14"/>
    </row>
    <row r="1811" spans="14:14" ht="14.25" hidden="1" x14ac:dyDescent="0.25">
      <c r="N1811" s="14"/>
    </row>
    <row r="1812" spans="14:14" ht="14.25" hidden="1" x14ac:dyDescent="0.25">
      <c r="N1812" s="14"/>
    </row>
    <row r="1813" spans="14:14" ht="14.25" hidden="1" x14ac:dyDescent="0.25">
      <c r="N1813" s="14"/>
    </row>
    <row r="1814" spans="14:14" ht="14.25" hidden="1" x14ac:dyDescent="0.25">
      <c r="N1814" s="14"/>
    </row>
    <row r="1815" spans="14:14" ht="14.25" hidden="1" x14ac:dyDescent="0.25">
      <c r="N1815" s="14"/>
    </row>
    <row r="1816" spans="14:14" ht="14.25" hidden="1" x14ac:dyDescent="0.25">
      <c r="N1816" s="14"/>
    </row>
    <row r="1817" spans="14:14" ht="14.25" hidden="1" x14ac:dyDescent="0.25">
      <c r="N1817" s="14"/>
    </row>
    <row r="1818" spans="14:14" ht="14.25" hidden="1" x14ac:dyDescent="0.25">
      <c r="N1818" s="14"/>
    </row>
    <row r="1819" spans="14:14" ht="14.25" hidden="1" x14ac:dyDescent="0.25">
      <c r="N1819" s="14"/>
    </row>
    <row r="1820" spans="14:14" ht="14.25" hidden="1" x14ac:dyDescent="0.25">
      <c r="N1820" s="14"/>
    </row>
    <row r="1821" spans="14:14" ht="14.25" hidden="1" x14ac:dyDescent="0.25">
      <c r="N1821" s="14"/>
    </row>
    <row r="1822" spans="14:14" ht="14.25" hidden="1" x14ac:dyDescent="0.25">
      <c r="N1822" s="14"/>
    </row>
    <row r="1823" spans="14:14" ht="14.25" hidden="1" x14ac:dyDescent="0.25">
      <c r="N1823" s="14"/>
    </row>
    <row r="1824" spans="14:14" ht="14.25" hidden="1" x14ac:dyDescent="0.25">
      <c r="N1824" s="14"/>
    </row>
    <row r="1825" spans="14:14" ht="14.25" hidden="1" x14ac:dyDescent="0.25">
      <c r="N1825" s="14"/>
    </row>
    <row r="1826" spans="14:14" ht="14.25" hidden="1" x14ac:dyDescent="0.25">
      <c r="N1826" s="14"/>
    </row>
    <row r="1827" spans="14:14" ht="14.25" hidden="1" x14ac:dyDescent="0.25">
      <c r="N1827" s="14"/>
    </row>
    <row r="1828" spans="14:14" ht="14.25" hidden="1" x14ac:dyDescent="0.25">
      <c r="N1828" s="14"/>
    </row>
    <row r="1829" spans="14:14" ht="14.25" hidden="1" x14ac:dyDescent="0.25">
      <c r="N1829" s="14"/>
    </row>
    <row r="1830" spans="14:14" ht="14.25" hidden="1" x14ac:dyDescent="0.25">
      <c r="N1830" s="14"/>
    </row>
    <row r="1831" spans="14:14" ht="14.25" hidden="1" x14ac:dyDescent="0.25">
      <c r="N1831" s="14"/>
    </row>
    <row r="1832" spans="14:14" ht="14.25" hidden="1" x14ac:dyDescent="0.25">
      <c r="N1832" s="14"/>
    </row>
    <row r="1833" spans="14:14" ht="14.25" hidden="1" x14ac:dyDescent="0.25">
      <c r="N1833" s="14"/>
    </row>
    <row r="1834" spans="14:14" ht="14.25" hidden="1" x14ac:dyDescent="0.25">
      <c r="N1834" s="14"/>
    </row>
    <row r="1835" spans="14:14" ht="14.25" hidden="1" x14ac:dyDescent="0.25">
      <c r="N1835" s="14"/>
    </row>
    <row r="1836" spans="14:14" ht="14.25" hidden="1" x14ac:dyDescent="0.25">
      <c r="N1836" s="14"/>
    </row>
    <row r="1837" spans="14:14" ht="14.25" hidden="1" x14ac:dyDescent="0.25">
      <c r="N1837" s="14"/>
    </row>
    <row r="1838" spans="14:14" ht="14.25" hidden="1" x14ac:dyDescent="0.25">
      <c r="N1838" s="14"/>
    </row>
    <row r="1839" spans="14:14" ht="14.25" hidden="1" x14ac:dyDescent="0.25">
      <c r="N1839" s="14"/>
    </row>
    <row r="1840" spans="14:14" ht="14.25" hidden="1" x14ac:dyDescent="0.25">
      <c r="N1840" s="14"/>
    </row>
    <row r="1841" spans="14:14" ht="14.25" hidden="1" x14ac:dyDescent="0.25">
      <c r="N1841" s="14"/>
    </row>
    <row r="1842" spans="14:14" ht="14.25" hidden="1" x14ac:dyDescent="0.25">
      <c r="N1842" s="14"/>
    </row>
    <row r="1843" spans="14:14" ht="14.25" hidden="1" x14ac:dyDescent="0.25">
      <c r="N1843" s="14"/>
    </row>
    <row r="1844" spans="14:14" ht="14.25" hidden="1" x14ac:dyDescent="0.25">
      <c r="N1844" s="14"/>
    </row>
    <row r="1845" spans="14:14" ht="14.25" hidden="1" x14ac:dyDescent="0.25">
      <c r="N1845" s="14"/>
    </row>
    <row r="1846" spans="14:14" ht="14.25" hidden="1" x14ac:dyDescent="0.25">
      <c r="N1846" s="14"/>
    </row>
    <row r="1847" spans="14:14" ht="14.25" hidden="1" x14ac:dyDescent="0.25">
      <c r="N1847" s="14"/>
    </row>
    <row r="1848" spans="14:14" ht="14.25" hidden="1" x14ac:dyDescent="0.25">
      <c r="N1848" s="14"/>
    </row>
    <row r="1849" spans="14:14" ht="14.25" hidden="1" x14ac:dyDescent="0.25">
      <c r="N1849" s="14"/>
    </row>
    <row r="1850" spans="14:14" ht="14.25" hidden="1" x14ac:dyDescent="0.25">
      <c r="N1850" s="14"/>
    </row>
    <row r="1851" spans="14:14" ht="14.25" hidden="1" x14ac:dyDescent="0.25">
      <c r="N1851" s="14"/>
    </row>
    <row r="1852" spans="14:14" ht="14.25" hidden="1" x14ac:dyDescent="0.25">
      <c r="N1852" s="14"/>
    </row>
    <row r="1853" spans="14:14" ht="14.25" hidden="1" x14ac:dyDescent="0.25">
      <c r="N1853" s="14"/>
    </row>
    <row r="1854" spans="14:14" ht="14.25" hidden="1" x14ac:dyDescent="0.25">
      <c r="N1854" s="14"/>
    </row>
    <row r="1855" spans="14:14" ht="14.25" hidden="1" x14ac:dyDescent="0.25">
      <c r="N1855" s="14"/>
    </row>
    <row r="1856" spans="14:14" ht="14.25" hidden="1" x14ac:dyDescent="0.25">
      <c r="N1856" s="14"/>
    </row>
    <row r="1857" spans="14:14" ht="14.25" hidden="1" x14ac:dyDescent="0.25">
      <c r="N1857" s="14"/>
    </row>
    <row r="1858" spans="14:14" ht="14.25" hidden="1" x14ac:dyDescent="0.25">
      <c r="N1858" s="14"/>
    </row>
    <row r="1859" spans="14:14" ht="14.25" hidden="1" x14ac:dyDescent="0.25">
      <c r="N1859" s="14"/>
    </row>
    <row r="1860" spans="14:14" ht="14.25" hidden="1" x14ac:dyDescent="0.25">
      <c r="N1860" s="14"/>
    </row>
    <row r="1861" spans="14:14" ht="14.25" hidden="1" x14ac:dyDescent="0.25">
      <c r="N1861" s="14"/>
    </row>
    <row r="1862" spans="14:14" ht="14.25" hidden="1" x14ac:dyDescent="0.25">
      <c r="N1862" s="14"/>
    </row>
    <row r="1863" spans="14:14" ht="14.25" hidden="1" x14ac:dyDescent="0.25">
      <c r="N1863" s="14"/>
    </row>
    <row r="1864" spans="14:14" ht="14.25" hidden="1" x14ac:dyDescent="0.25">
      <c r="N1864" s="14"/>
    </row>
    <row r="1865" spans="14:14" ht="14.25" hidden="1" x14ac:dyDescent="0.25">
      <c r="N1865" s="14"/>
    </row>
    <row r="1866" spans="14:14" ht="14.25" hidden="1" x14ac:dyDescent="0.25">
      <c r="N1866" s="14"/>
    </row>
    <row r="1867" spans="14:14" ht="14.25" hidden="1" x14ac:dyDescent="0.25">
      <c r="N1867" s="14"/>
    </row>
    <row r="1868" spans="14:14" ht="14.25" hidden="1" x14ac:dyDescent="0.25">
      <c r="N1868" s="14"/>
    </row>
    <row r="1869" spans="14:14" ht="14.25" hidden="1" x14ac:dyDescent="0.25">
      <c r="N1869" s="14"/>
    </row>
    <row r="1870" spans="14:14" ht="14.25" hidden="1" x14ac:dyDescent="0.25">
      <c r="N1870" s="14"/>
    </row>
    <row r="1871" spans="14:14" ht="14.25" hidden="1" x14ac:dyDescent="0.25">
      <c r="N1871" s="14"/>
    </row>
    <row r="1872" spans="14:14" ht="14.25" hidden="1" x14ac:dyDescent="0.25">
      <c r="N1872" s="14"/>
    </row>
    <row r="1873" spans="14:14" ht="14.25" hidden="1" x14ac:dyDescent="0.25">
      <c r="N1873" s="14"/>
    </row>
    <row r="1874" spans="14:14" ht="14.25" hidden="1" x14ac:dyDescent="0.25">
      <c r="N1874" s="14"/>
    </row>
    <row r="1875" spans="14:14" ht="14.25" hidden="1" x14ac:dyDescent="0.25">
      <c r="N1875" s="14"/>
    </row>
    <row r="1876" spans="14:14" ht="14.25" hidden="1" x14ac:dyDescent="0.25">
      <c r="N1876" s="14"/>
    </row>
    <row r="1877" spans="14:14" ht="14.25" hidden="1" x14ac:dyDescent="0.25">
      <c r="N1877" s="14"/>
    </row>
    <row r="1878" spans="14:14" ht="14.25" hidden="1" x14ac:dyDescent="0.25">
      <c r="N1878" s="14"/>
    </row>
    <row r="1879" spans="14:14" ht="14.25" hidden="1" x14ac:dyDescent="0.25">
      <c r="N1879" s="14"/>
    </row>
    <row r="1880" spans="14:14" ht="14.25" hidden="1" x14ac:dyDescent="0.25">
      <c r="N1880" s="14"/>
    </row>
    <row r="1881" spans="14:14" ht="14.25" hidden="1" x14ac:dyDescent="0.25">
      <c r="N1881" s="14"/>
    </row>
    <row r="1882" spans="14:14" ht="14.25" hidden="1" x14ac:dyDescent="0.25">
      <c r="N1882" s="14"/>
    </row>
    <row r="1883" spans="14:14" ht="14.25" hidden="1" x14ac:dyDescent="0.25">
      <c r="N1883" s="14"/>
    </row>
    <row r="1884" spans="14:14" ht="14.25" hidden="1" x14ac:dyDescent="0.25">
      <c r="N1884" s="14"/>
    </row>
    <row r="1885" spans="14:14" ht="14.25" hidden="1" x14ac:dyDescent="0.25">
      <c r="N1885" s="14"/>
    </row>
    <row r="1886" spans="14:14" ht="14.25" hidden="1" x14ac:dyDescent="0.25">
      <c r="N1886" s="14"/>
    </row>
    <row r="1887" spans="14:14" ht="14.25" hidden="1" x14ac:dyDescent="0.25">
      <c r="N1887" s="14"/>
    </row>
    <row r="1888" spans="14:14" ht="14.25" hidden="1" x14ac:dyDescent="0.25">
      <c r="N1888" s="14"/>
    </row>
    <row r="1889" spans="14:14" ht="14.25" hidden="1" x14ac:dyDescent="0.25">
      <c r="N1889" s="14"/>
    </row>
    <row r="1890" spans="14:14" ht="14.25" hidden="1" x14ac:dyDescent="0.25">
      <c r="N1890" s="14"/>
    </row>
    <row r="1891" spans="14:14" ht="14.25" hidden="1" x14ac:dyDescent="0.25">
      <c r="N1891" s="14"/>
    </row>
    <row r="1892" spans="14:14" ht="14.25" hidden="1" x14ac:dyDescent="0.25">
      <c r="N1892" s="14"/>
    </row>
    <row r="1893" spans="14:14" ht="14.25" hidden="1" x14ac:dyDescent="0.25">
      <c r="N1893" s="14"/>
    </row>
    <row r="1894" spans="14:14" ht="14.25" hidden="1" x14ac:dyDescent="0.25">
      <c r="N1894" s="14"/>
    </row>
    <row r="1895" spans="14:14" ht="14.25" hidden="1" x14ac:dyDescent="0.25">
      <c r="N1895" s="14"/>
    </row>
    <row r="1896" spans="14:14" ht="14.25" hidden="1" x14ac:dyDescent="0.25">
      <c r="N1896" s="14"/>
    </row>
    <row r="1897" spans="14:14" ht="14.25" hidden="1" x14ac:dyDescent="0.25">
      <c r="N1897" s="14"/>
    </row>
    <row r="1898" spans="14:14" ht="14.25" hidden="1" x14ac:dyDescent="0.25">
      <c r="N1898" s="14"/>
    </row>
    <row r="1899" spans="14:14" ht="14.25" hidden="1" x14ac:dyDescent="0.25">
      <c r="N1899" s="14"/>
    </row>
    <row r="1900" spans="14:14" ht="14.25" hidden="1" x14ac:dyDescent="0.25">
      <c r="N1900" s="14"/>
    </row>
    <row r="1901" spans="14:14" ht="14.25" hidden="1" x14ac:dyDescent="0.25">
      <c r="N1901" s="14"/>
    </row>
    <row r="1902" spans="14:14" ht="14.25" hidden="1" x14ac:dyDescent="0.25">
      <c r="N1902" s="14"/>
    </row>
    <row r="1903" spans="14:14" ht="14.25" hidden="1" x14ac:dyDescent="0.25">
      <c r="N1903" s="14"/>
    </row>
    <row r="1904" spans="14:14" ht="14.25" hidden="1" x14ac:dyDescent="0.25">
      <c r="N1904" s="14"/>
    </row>
    <row r="1905" spans="14:14" ht="14.25" hidden="1" x14ac:dyDescent="0.25">
      <c r="N1905" s="14"/>
    </row>
    <row r="1906" spans="14:14" ht="14.25" hidden="1" x14ac:dyDescent="0.25">
      <c r="N1906" s="14"/>
    </row>
    <row r="1907" spans="14:14" ht="14.25" hidden="1" x14ac:dyDescent="0.25">
      <c r="N1907" s="14"/>
    </row>
    <row r="1908" spans="14:14" ht="14.25" hidden="1" x14ac:dyDescent="0.25">
      <c r="N1908" s="14"/>
    </row>
    <row r="1909" spans="14:14" ht="14.25" hidden="1" x14ac:dyDescent="0.25">
      <c r="N1909" s="14"/>
    </row>
    <row r="1910" spans="14:14" ht="14.25" hidden="1" x14ac:dyDescent="0.25">
      <c r="N1910" s="14"/>
    </row>
    <row r="1911" spans="14:14" ht="14.25" hidden="1" x14ac:dyDescent="0.25">
      <c r="N1911" s="14"/>
    </row>
    <row r="1912" spans="14:14" ht="14.25" hidden="1" x14ac:dyDescent="0.25">
      <c r="N1912" s="14"/>
    </row>
    <row r="1913" spans="14:14" ht="14.25" hidden="1" x14ac:dyDescent="0.25">
      <c r="N1913" s="14"/>
    </row>
    <row r="1914" spans="14:14" ht="14.25" hidden="1" x14ac:dyDescent="0.25">
      <c r="N1914" s="14"/>
    </row>
    <row r="1915" spans="14:14" ht="14.25" hidden="1" x14ac:dyDescent="0.25">
      <c r="N1915" s="14"/>
    </row>
    <row r="1916" spans="14:14" ht="14.25" hidden="1" x14ac:dyDescent="0.25">
      <c r="N1916" s="14"/>
    </row>
    <row r="1917" spans="14:14" ht="14.25" hidden="1" x14ac:dyDescent="0.25">
      <c r="N1917" s="14"/>
    </row>
    <row r="1918" spans="14:14" ht="14.25" hidden="1" x14ac:dyDescent="0.25">
      <c r="N1918" s="14"/>
    </row>
    <row r="1919" spans="14:14" ht="14.25" hidden="1" x14ac:dyDescent="0.25">
      <c r="N1919" s="14"/>
    </row>
    <row r="1920" spans="14:14" ht="14.25" hidden="1" x14ac:dyDescent="0.25">
      <c r="N1920" s="14"/>
    </row>
    <row r="1921" spans="14:14" ht="14.25" hidden="1" x14ac:dyDescent="0.25">
      <c r="N1921" s="14"/>
    </row>
    <row r="1922" spans="14:14" ht="14.25" hidden="1" x14ac:dyDescent="0.25">
      <c r="N1922" s="14"/>
    </row>
    <row r="1923" spans="14:14" ht="14.25" hidden="1" x14ac:dyDescent="0.25">
      <c r="N1923" s="14"/>
    </row>
    <row r="1924" spans="14:14" ht="14.25" hidden="1" x14ac:dyDescent="0.25">
      <c r="N1924" s="14"/>
    </row>
    <row r="1925" spans="14:14" ht="14.25" hidden="1" x14ac:dyDescent="0.25">
      <c r="N1925" s="14"/>
    </row>
    <row r="1926" spans="14:14" ht="14.25" hidden="1" x14ac:dyDescent="0.25">
      <c r="N1926" s="14"/>
    </row>
    <row r="1927" spans="14:14" ht="14.25" hidden="1" x14ac:dyDescent="0.25">
      <c r="N1927" s="14"/>
    </row>
    <row r="1928" spans="14:14" ht="14.25" hidden="1" x14ac:dyDescent="0.25">
      <c r="N1928" s="14"/>
    </row>
    <row r="1929" spans="14:14" ht="14.25" hidden="1" x14ac:dyDescent="0.25">
      <c r="N1929" s="14"/>
    </row>
    <row r="1930" spans="14:14" ht="14.25" hidden="1" x14ac:dyDescent="0.25">
      <c r="N1930" s="14"/>
    </row>
    <row r="1931" spans="14:14" ht="14.25" hidden="1" x14ac:dyDescent="0.25">
      <c r="N1931" s="14"/>
    </row>
    <row r="1932" spans="14:14" ht="14.25" hidden="1" x14ac:dyDescent="0.25">
      <c r="N1932" s="14"/>
    </row>
    <row r="1933" spans="14:14" ht="14.25" hidden="1" x14ac:dyDescent="0.25">
      <c r="N1933" s="14"/>
    </row>
    <row r="1934" spans="14:14" ht="14.25" hidden="1" x14ac:dyDescent="0.25">
      <c r="N1934" s="14"/>
    </row>
    <row r="1935" spans="14:14" ht="14.25" hidden="1" x14ac:dyDescent="0.25">
      <c r="N1935" s="14"/>
    </row>
    <row r="1936" spans="14:14" ht="14.25" hidden="1" x14ac:dyDescent="0.25">
      <c r="N1936" s="14"/>
    </row>
    <row r="1937" spans="14:14" ht="14.25" hidden="1" x14ac:dyDescent="0.25">
      <c r="N1937" s="14"/>
    </row>
    <row r="1938" spans="14:14" ht="14.25" hidden="1" x14ac:dyDescent="0.25">
      <c r="N1938" s="14"/>
    </row>
    <row r="1939" spans="14:14" ht="14.25" hidden="1" x14ac:dyDescent="0.25">
      <c r="N1939" s="14"/>
    </row>
    <row r="1940" spans="14:14" ht="14.25" hidden="1" x14ac:dyDescent="0.25">
      <c r="N1940" s="14"/>
    </row>
    <row r="1941" spans="14:14" ht="14.25" hidden="1" x14ac:dyDescent="0.25">
      <c r="N1941" s="14"/>
    </row>
    <row r="1942" spans="14:14" ht="14.25" hidden="1" x14ac:dyDescent="0.25">
      <c r="N1942" s="14"/>
    </row>
    <row r="1943" spans="14:14" ht="14.25" hidden="1" x14ac:dyDescent="0.25">
      <c r="N1943" s="14"/>
    </row>
    <row r="1944" spans="14:14" ht="14.25" hidden="1" x14ac:dyDescent="0.25">
      <c r="N1944" s="14"/>
    </row>
    <row r="1945" spans="14:14" ht="14.25" hidden="1" x14ac:dyDescent="0.25">
      <c r="N1945" s="14"/>
    </row>
    <row r="1946" spans="14:14" ht="14.25" hidden="1" x14ac:dyDescent="0.25">
      <c r="N1946" s="14"/>
    </row>
    <row r="1947" spans="14:14" ht="14.25" hidden="1" x14ac:dyDescent="0.25">
      <c r="N1947" s="14"/>
    </row>
    <row r="1948" spans="14:14" ht="14.25" hidden="1" x14ac:dyDescent="0.25">
      <c r="N1948" s="14"/>
    </row>
    <row r="1949" spans="14:14" ht="14.25" hidden="1" x14ac:dyDescent="0.25">
      <c r="N1949" s="14"/>
    </row>
    <row r="1950" spans="14:14" ht="14.25" hidden="1" x14ac:dyDescent="0.25">
      <c r="N1950" s="14"/>
    </row>
    <row r="1951" spans="14:14" ht="14.25" hidden="1" x14ac:dyDescent="0.25">
      <c r="N1951" s="14"/>
    </row>
    <row r="1952" spans="14:14" ht="14.25" hidden="1" x14ac:dyDescent="0.25">
      <c r="N1952" s="14"/>
    </row>
    <row r="1953" spans="14:14" ht="14.25" hidden="1" x14ac:dyDescent="0.25">
      <c r="N1953" s="14"/>
    </row>
    <row r="1954" spans="14:14" ht="14.25" hidden="1" x14ac:dyDescent="0.25">
      <c r="N1954" s="14"/>
    </row>
    <row r="1955" spans="14:14" ht="14.25" hidden="1" x14ac:dyDescent="0.25">
      <c r="N1955" s="14"/>
    </row>
    <row r="1956" spans="14:14" ht="14.25" hidden="1" x14ac:dyDescent="0.25">
      <c r="N1956" s="14"/>
    </row>
    <row r="1957" spans="14:14" ht="14.25" hidden="1" x14ac:dyDescent="0.25">
      <c r="N1957" s="14"/>
    </row>
    <row r="1958" spans="14:14" ht="14.25" hidden="1" x14ac:dyDescent="0.25">
      <c r="N1958" s="14"/>
    </row>
    <row r="1959" spans="14:14" ht="14.25" hidden="1" x14ac:dyDescent="0.25">
      <c r="N1959" s="14"/>
    </row>
    <row r="1960" spans="14:14" ht="14.25" hidden="1" x14ac:dyDescent="0.25">
      <c r="N1960" s="14"/>
    </row>
    <row r="1961" spans="14:14" ht="14.25" hidden="1" x14ac:dyDescent="0.25">
      <c r="N1961" s="14"/>
    </row>
    <row r="1962" spans="14:14" ht="14.25" hidden="1" x14ac:dyDescent="0.25">
      <c r="N1962" s="14"/>
    </row>
    <row r="1963" spans="14:14" ht="14.25" hidden="1" x14ac:dyDescent="0.25">
      <c r="N1963" s="14"/>
    </row>
    <row r="1964" spans="14:14" ht="14.25" hidden="1" x14ac:dyDescent="0.25">
      <c r="N1964" s="14"/>
    </row>
    <row r="1965" spans="14:14" ht="14.25" hidden="1" x14ac:dyDescent="0.25">
      <c r="N1965" s="14"/>
    </row>
    <row r="1966" spans="14:14" ht="14.25" hidden="1" x14ac:dyDescent="0.25">
      <c r="N1966" s="14"/>
    </row>
    <row r="1967" spans="14:14" ht="14.25" hidden="1" x14ac:dyDescent="0.25">
      <c r="N1967" s="14"/>
    </row>
    <row r="1968" spans="14:14" ht="14.25" hidden="1" x14ac:dyDescent="0.25">
      <c r="N1968" s="14"/>
    </row>
    <row r="1969" spans="14:14" ht="14.25" hidden="1" x14ac:dyDescent="0.25">
      <c r="N1969" s="14"/>
    </row>
    <row r="1970" spans="14:14" ht="14.25" hidden="1" x14ac:dyDescent="0.25">
      <c r="N1970" s="14"/>
    </row>
    <row r="1971" spans="14:14" ht="14.25" hidden="1" x14ac:dyDescent="0.25">
      <c r="N1971" s="14"/>
    </row>
    <row r="1972" spans="14:14" ht="14.25" hidden="1" x14ac:dyDescent="0.25">
      <c r="N1972" s="14"/>
    </row>
    <row r="1973" spans="14:14" ht="14.25" hidden="1" x14ac:dyDescent="0.25">
      <c r="N1973" s="14"/>
    </row>
    <row r="1974" spans="14:14" ht="14.25" hidden="1" x14ac:dyDescent="0.25">
      <c r="N1974" s="14"/>
    </row>
    <row r="1975" spans="14:14" ht="14.25" hidden="1" x14ac:dyDescent="0.25">
      <c r="N1975" s="14"/>
    </row>
    <row r="1976" spans="14:14" ht="14.25" hidden="1" x14ac:dyDescent="0.25">
      <c r="N1976" s="14"/>
    </row>
    <row r="1977" spans="14:14" ht="14.25" hidden="1" x14ac:dyDescent="0.25">
      <c r="N1977" s="14"/>
    </row>
    <row r="1978" spans="14:14" ht="14.25" hidden="1" x14ac:dyDescent="0.25">
      <c r="N1978" s="14"/>
    </row>
    <row r="1979" spans="14:14" ht="14.25" hidden="1" x14ac:dyDescent="0.25">
      <c r="N1979" s="14"/>
    </row>
    <row r="1980" spans="14:14" ht="14.25" hidden="1" x14ac:dyDescent="0.25">
      <c r="N1980" s="14"/>
    </row>
    <row r="1981" spans="14:14" ht="14.25" hidden="1" x14ac:dyDescent="0.25">
      <c r="N1981" s="14"/>
    </row>
    <row r="1982" spans="14:14" ht="14.25" hidden="1" x14ac:dyDescent="0.25">
      <c r="N1982" s="14"/>
    </row>
    <row r="1983" spans="14:14" ht="14.25" hidden="1" x14ac:dyDescent="0.25">
      <c r="N1983" s="14"/>
    </row>
    <row r="1984" spans="14:14" ht="14.25" hidden="1" x14ac:dyDescent="0.25">
      <c r="N1984" s="14"/>
    </row>
    <row r="1985" spans="14:14" ht="14.25" hidden="1" x14ac:dyDescent="0.25">
      <c r="N1985" s="14"/>
    </row>
    <row r="1986" spans="14:14" ht="14.25" hidden="1" x14ac:dyDescent="0.25">
      <c r="N1986" s="14"/>
    </row>
    <row r="1987" spans="14:14" ht="14.25" hidden="1" x14ac:dyDescent="0.25">
      <c r="N1987" s="14"/>
    </row>
    <row r="1988" spans="14:14" ht="14.25" hidden="1" x14ac:dyDescent="0.25">
      <c r="N1988" s="14"/>
    </row>
    <row r="1989" spans="14:14" ht="14.25" hidden="1" x14ac:dyDescent="0.25">
      <c r="N1989" s="14"/>
    </row>
    <row r="1990" spans="14:14" ht="14.25" hidden="1" x14ac:dyDescent="0.25">
      <c r="N1990" s="14"/>
    </row>
    <row r="1991" spans="14:14" ht="14.25" hidden="1" x14ac:dyDescent="0.25">
      <c r="N1991" s="14"/>
    </row>
    <row r="1992" spans="14:14" ht="14.25" hidden="1" x14ac:dyDescent="0.25">
      <c r="N1992" s="14"/>
    </row>
    <row r="1993" spans="14:14" ht="14.25" hidden="1" x14ac:dyDescent="0.25">
      <c r="N1993" s="14"/>
    </row>
    <row r="1994" spans="14:14" ht="14.25" hidden="1" x14ac:dyDescent="0.25">
      <c r="N1994" s="14"/>
    </row>
    <row r="1995" spans="14:14" ht="14.25" hidden="1" x14ac:dyDescent="0.25">
      <c r="N1995" s="14"/>
    </row>
    <row r="1996" spans="14:14" ht="14.25" hidden="1" x14ac:dyDescent="0.25">
      <c r="N1996" s="14"/>
    </row>
    <row r="1997" spans="14:14" ht="14.25" hidden="1" x14ac:dyDescent="0.25">
      <c r="N1997" s="14"/>
    </row>
    <row r="1998" spans="14:14" ht="14.25" hidden="1" x14ac:dyDescent="0.25">
      <c r="N1998" s="14"/>
    </row>
    <row r="1999" spans="14:14" ht="14.25" hidden="1" x14ac:dyDescent="0.25">
      <c r="N1999" s="14"/>
    </row>
    <row r="2000" spans="14:14" ht="14.25" hidden="1" x14ac:dyDescent="0.25">
      <c r="N2000" s="14"/>
    </row>
    <row r="2001" spans="14:14" ht="14.25" hidden="1" x14ac:dyDescent="0.25">
      <c r="N2001" s="14"/>
    </row>
    <row r="2002" spans="14:14" ht="14.25" hidden="1" x14ac:dyDescent="0.25">
      <c r="N2002" s="14"/>
    </row>
    <row r="2003" spans="14:14" ht="14.25" hidden="1" x14ac:dyDescent="0.25">
      <c r="N2003" s="14"/>
    </row>
    <row r="2004" spans="14:14" ht="14.25" hidden="1" x14ac:dyDescent="0.25">
      <c r="N2004" s="14"/>
    </row>
    <row r="2005" spans="14:14" ht="14.25" hidden="1" x14ac:dyDescent="0.25">
      <c r="N2005" s="14"/>
    </row>
    <row r="2006" spans="14:14" ht="14.25" hidden="1" x14ac:dyDescent="0.25">
      <c r="N2006" s="14"/>
    </row>
    <row r="2007" spans="14:14" ht="14.25" hidden="1" x14ac:dyDescent="0.25">
      <c r="N2007" s="14"/>
    </row>
    <row r="2008" spans="14:14" ht="14.25" hidden="1" x14ac:dyDescent="0.25">
      <c r="N2008" s="14"/>
    </row>
    <row r="2009" spans="14:14" ht="14.25" hidden="1" x14ac:dyDescent="0.25">
      <c r="N2009" s="14"/>
    </row>
    <row r="2010" spans="14:14" ht="14.25" hidden="1" x14ac:dyDescent="0.25">
      <c r="N2010" s="14"/>
    </row>
    <row r="2011" spans="14:14" ht="14.25" hidden="1" x14ac:dyDescent="0.25">
      <c r="N2011" s="14"/>
    </row>
    <row r="2012" spans="14:14" ht="14.25" hidden="1" x14ac:dyDescent="0.25">
      <c r="N2012" s="14"/>
    </row>
    <row r="2013" spans="14:14" ht="14.25" hidden="1" x14ac:dyDescent="0.25">
      <c r="N2013" s="14"/>
    </row>
    <row r="2014" spans="14:14" ht="14.25" hidden="1" x14ac:dyDescent="0.25">
      <c r="N2014" s="14"/>
    </row>
    <row r="2015" spans="14:14" ht="14.25" hidden="1" x14ac:dyDescent="0.25">
      <c r="N2015" s="14"/>
    </row>
    <row r="2016" spans="14:14" ht="14.25" hidden="1" x14ac:dyDescent="0.25">
      <c r="N2016" s="14"/>
    </row>
    <row r="2017" spans="14:14" ht="14.25" hidden="1" x14ac:dyDescent="0.25">
      <c r="N2017" s="14"/>
    </row>
    <row r="2018" spans="14:14" ht="14.25" hidden="1" x14ac:dyDescent="0.25">
      <c r="N2018" s="14"/>
    </row>
    <row r="2019" spans="14:14" ht="14.25" hidden="1" x14ac:dyDescent="0.25">
      <c r="N2019" s="14"/>
    </row>
    <row r="2020" spans="14:14" ht="14.25" hidden="1" x14ac:dyDescent="0.25">
      <c r="N2020" s="14"/>
    </row>
    <row r="2021" spans="14:14" ht="14.25" hidden="1" x14ac:dyDescent="0.25">
      <c r="N2021" s="14"/>
    </row>
    <row r="2022" spans="14:14" ht="14.25" hidden="1" x14ac:dyDescent="0.25">
      <c r="N2022" s="14"/>
    </row>
    <row r="2023" spans="14:14" ht="14.25" hidden="1" x14ac:dyDescent="0.25">
      <c r="N2023" s="14"/>
    </row>
    <row r="2024" spans="14:14" ht="14.25" hidden="1" x14ac:dyDescent="0.25">
      <c r="N2024" s="14"/>
    </row>
    <row r="2025" spans="14:14" ht="14.25" hidden="1" x14ac:dyDescent="0.25">
      <c r="N2025" s="14"/>
    </row>
    <row r="2026" spans="14:14" ht="14.25" hidden="1" x14ac:dyDescent="0.25">
      <c r="N2026" s="14"/>
    </row>
    <row r="2027" spans="14:14" ht="14.25" hidden="1" x14ac:dyDescent="0.25">
      <c r="N2027" s="14"/>
    </row>
    <row r="2028" spans="14:14" ht="14.25" hidden="1" x14ac:dyDescent="0.25">
      <c r="N2028" s="14"/>
    </row>
    <row r="2029" spans="14:14" ht="14.25" hidden="1" x14ac:dyDescent="0.25">
      <c r="N2029" s="14"/>
    </row>
    <row r="2030" spans="14:14" ht="14.25" hidden="1" x14ac:dyDescent="0.25">
      <c r="N2030" s="14"/>
    </row>
    <row r="2031" spans="14:14" ht="14.25" hidden="1" x14ac:dyDescent="0.25">
      <c r="N2031" s="14"/>
    </row>
    <row r="2032" spans="14:14" ht="14.25" hidden="1" x14ac:dyDescent="0.25">
      <c r="N2032" s="14"/>
    </row>
    <row r="2033" spans="14:14" ht="14.25" hidden="1" x14ac:dyDescent="0.25">
      <c r="N2033" s="14"/>
    </row>
    <row r="2034" spans="14:14" ht="14.25" hidden="1" x14ac:dyDescent="0.25">
      <c r="N2034" s="14"/>
    </row>
    <row r="2035" spans="14:14" ht="14.25" hidden="1" x14ac:dyDescent="0.25">
      <c r="N2035" s="14"/>
    </row>
    <row r="2036" spans="14:14" ht="14.25" hidden="1" x14ac:dyDescent="0.25">
      <c r="N2036" s="14"/>
    </row>
    <row r="2037" spans="14:14" ht="14.25" hidden="1" x14ac:dyDescent="0.25">
      <c r="N2037" s="14"/>
    </row>
    <row r="2038" spans="14:14" ht="14.25" hidden="1" x14ac:dyDescent="0.25">
      <c r="N2038" s="14"/>
    </row>
    <row r="2039" spans="14:14" ht="14.25" hidden="1" x14ac:dyDescent="0.25">
      <c r="N2039" s="14"/>
    </row>
    <row r="2040" spans="14:14" ht="14.25" hidden="1" x14ac:dyDescent="0.25">
      <c r="N2040" s="14"/>
    </row>
    <row r="2041" spans="14:14" ht="14.25" hidden="1" x14ac:dyDescent="0.25">
      <c r="N2041" s="14"/>
    </row>
    <row r="2042" spans="14:14" ht="14.25" hidden="1" x14ac:dyDescent="0.25">
      <c r="N2042" s="14"/>
    </row>
    <row r="2043" spans="14:14" ht="14.25" hidden="1" x14ac:dyDescent="0.25">
      <c r="N2043" s="14"/>
    </row>
    <row r="2044" spans="14:14" ht="14.25" hidden="1" x14ac:dyDescent="0.25">
      <c r="N2044" s="14"/>
    </row>
    <row r="2045" spans="14:14" ht="14.25" hidden="1" x14ac:dyDescent="0.25">
      <c r="N2045" s="14"/>
    </row>
    <row r="2046" spans="14:14" ht="14.25" hidden="1" x14ac:dyDescent="0.25">
      <c r="N2046" s="14"/>
    </row>
    <row r="2047" spans="14:14" ht="14.25" hidden="1" x14ac:dyDescent="0.25">
      <c r="N2047" s="14"/>
    </row>
    <row r="2048" spans="14:14" ht="14.25" hidden="1" x14ac:dyDescent="0.25">
      <c r="N2048" s="14"/>
    </row>
    <row r="2049" spans="14:14" ht="14.25" hidden="1" x14ac:dyDescent="0.25">
      <c r="N2049" s="14"/>
    </row>
    <row r="2050" spans="14:14" ht="14.25" hidden="1" x14ac:dyDescent="0.25">
      <c r="N2050" s="14"/>
    </row>
    <row r="2051" spans="14:14" ht="14.25" hidden="1" x14ac:dyDescent="0.25">
      <c r="N2051" s="14"/>
    </row>
    <row r="2052" spans="14:14" ht="14.25" hidden="1" x14ac:dyDescent="0.25">
      <c r="N2052" s="14"/>
    </row>
    <row r="2053" spans="14:14" ht="14.25" hidden="1" x14ac:dyDescent="0.25">
      <c r="N2053" s="14"/>
    </row>
    <row r="2054" spans="14:14" ht="14.25" hidden="1" x14ac:dyDescent="0.25">
      <c r="N2054" s="14"/>
    </row>
    <row r="2055" spans="14:14" ht="14.25" hidden="1" x14ac:dyDescent="0.25">
      <c r="N2055" s="14"/>
    </row>
    <row r="2056" spans="14:14" ht="14.25" hidden="1" x14ac:dyDescent="0.25">
      <c r="N2056" s="14"/>
    </row>
    <row r="2057" spans="14:14" ht="14.25" hidden="1" x14ac:dyDescent="0.25">
      <c r="N2057" s="14"/>
    </row>
    <row r="2058" spans="14:14" ht="14.25" hidden="1" x14ac:dyDescent="0.25">
      <c r="N2058" s="14"/>
    </row>
    <row r="2059" spans="14:14" ht="14.25" hidden="1" x14ac:dyDescent="0.25">
      <c r="N2059" s="14"/>
    </row>
    <row r="2060" spans="14:14" ht="14.25" hidden="1" x14ac:dyDescent="0.25">
      <c r="N2060" s="14"/>
    </row>
    <row r="2061" spans="14:14" ht="14.25" hidden="1" x14ac:dyDescent="0.25">
      <c r="N2061" s="14"/>
    </row>
    <row r="2062" spans="14:14" ht="14.25" hidden="1" x14ac:dyDescent="0.25">
      <c r="N2062" s="14"/>
    </row>
    <row r="2063" spans="14:14" ht="14.25" hidden="1" x14ac:dyDescent="0.25">
      <c r="N2063" s="14"/>
    </row>
    <row r="2064" spans="14:14" ht="14.25" hidden="1" x14ac:dyDescent="0.25">
      <c r="N2064" s="14"/>
    </row>
    <row r="2065" spans="14:14" ht="14.25" hidden="1" x14ac:dyDescent="0.25">
      <c r="N2065" s="14"/>
    </row>
    <row r="2066" spans="14:14" ht="14.25" hidden="1" x14ac:dyDescent="0.25">
      <c r="N2066" s="14"/>
    </row>
    <row r="2067" spans="14:14" ht="14.25" hidden="1" x14ac:dyDescent="0.25">
      <c r="N2067" s="14"/>
    </row>
    <row r="2068" spans="14:14" ht="14.25" hidden="1" x14ac:dyDescent="0.25">
      <c r="N2068" s="14"/>
    </row>
    <row r="2069" spans="14:14" ht="14.25" hidden="1" x14ac:dyDescent="0.25">
      <c r="N2069" s="14"/>
    </row>
    <row r="2070" spans="14:14" ht="14.25" hidden="1" x14ac:dyDescent="0.25">
      <c r="N2070" s="14"/>
    </row>
    <row r="2071" spans="14:14" ht="14.25" hidden="1" x14ac:dyDescent="0.25">
      <c r="N2071" s="14"/>
    </row>
    <row r="2072" spans="14:14" ht="14.25" hidden="1" x14ac:dyDescent="0.25">
      <c r="N2072" s="14"/>
    </row>
    <row r="2073" spans="14:14" ht="14.25" hidden="1" x14ac:dyDescent="0.25">
      <c r="N2073" s="14"/>
    </row>
    <row r="2074" spans="14:14" ht="14.25" hidden="1" x14ac:dyDescent="0.25">
      <c r="N2074" s="14"/>
    </row>
    <row r="2075" spans="14:14" ht="14.25" hidden="1" x14ac:dyDescent="0.25">
      <c r="N2075" s="14"/>
    </row>
    <row r="2076" spans="14:14" ht="14.25" hidden="1" x14ac:dyDescent="0.25">
      <c r="N2076" s="14"/>
    </row>
    <row r="2077" spans="14:14" ht="14.25" hidden="1" x14ac:dyDescent="0.25">
      <c r="N2077" s="14"/>
    </row>
    <row r="2078" spans="14:14" ht="14.25" hidden="1" x14ac:dyDescent="0.25">
      <c r="N2078" s="14"/>
    </row>
    <row r="2079" spans="14:14" ht="14.25" hidden="1" x14ac:dyDescent="0.25">
      <c r="N2079" s="14"/>
    </row>
    <row r="2080" spans="14:14" ht="14.25" hidden="1" x14ac:dyDescent="0.25">
      <c r="N2080" s="14"/>
    </row>
    <row r="2081" spans="14:14" ht="14.25" hidden="1" x14ac:dyDescent="0.25">
      <c r="N2081" s="14"/>
    </row>
    <row r="2082" spans="14:14" ht="14.25" hidden="1" x14ac:dyDescent="0.25">
      <c r="N2082" s="14"/>
    </row>
    <row r="2083" spans="14:14" ht="14.25" hidden="1" x14ac:dyDescent="0.25">
      <c r="N2083" s="14"/>
    </row>
    <row r="2084" spans="14:14" ht="14.25" hidden="1" x14ac:dyDescent="0.25">
      <c r="N2084" s="14"/>
    </row>
    <row r="2085" spans="14:14" ht="14.25" hidden="1" x14ac:dyDescent="0.25">
      <c r="N2085" s="14"/>
    </row>
    <row r="2086" spans="14:14" ht="14.25" hidden="1" x14ac:dyDescent="0.25">
      <c r="N2086" s="14"/>
    </row>
    <row r="2087" spans="14:14" ht="14.25" hidden="1" x14ac:dyDescent="0.25">
      <c r="N2087" s="14"/>
    </row>
    <row r="2088" spans="14:14" ht="14.25" hidden="1" x14ac:dyDescent="0.25">
      <c r="N2088" s="14"/>
    </row>
    <row r="2089" spans="14:14" ht="14.25" hidden="1" x14ac:dyDescent="0.25">
      <c r="N2089" s="14"/>
    </row>
    <row r="2090" spans="14:14" ht="14.25" hidden="1" x14ac:dyDescent="0.25">
      <c r="N2090" s="14"/>
    </row>
    <row r="2091" spans="14:14" ht="14.25" hidden="1" x14ac:dyDescent="0.25">
      <c r="N2091" s="14"/>
    </row>
    <row r="2092" spans="14:14" ht="14.25" hidden="1" x14ac:dyDescent="0.25">
      <c r="N2092" s="14"/>
    </row>
    <row r="2093" spans="14:14" ht="14.25" hidden="1" x14ac:dyDescent="0.25">
      <c r="N2093" s="14"/>
    </row>
    <row r="2094" spans="14:14" ht="14.25" hidden="1" x14ac:dyDescent="0.25">
      <c r="N2094" s="14"/>
    </row>
    <row r="2095" spans="14:14" ht="14.25" hidden="1" x14ac:dyDescent="0.25">
      <c r="N2095" s="14"/>
    </row>
    <row r="2096" spans="14:14" ht="14.25" hidden="1" x14ac:dyDescent="0.25">
      <c r="N2096" s="14"/>
    </row>
    <row r="2097" spans="14:14" ht="14.25" hidden="1" x14ac:dyDescent="0.25">
      <c r="N2097" s="14"/>
    </row>
    <row r="2098" spans="14:14" ht="14.25" hidden="1" x14ac:dyDescent="0.25">
      <c r="N2098" s="14"/>
    </row>
    <row r="2099" spans="14:14" ht="14.25" hidden="1" x14ac:dyDescent="0.25">
      <c r="N2099" s="14"/>
    </row>
    <row r="2100" spans="14:14" ht="14.25" hidden="1" x14ac:dyDescent="0.25">
      <c r="N2100" s="14"/>
    </row>
    <row r="2101" spans="14:14" ht="14.25" hidden="1" x14ac:dyDescent="0.25">
      <c r="N2101" s="14"/>
    </row>
    <row r="2102" spans="14:14" ht="14.25" hidden="1" x14ac:dyDescent="0.25">
      <c r="N2102" s="14"/>
    </row>
    <row r="2103" spans="14:14" ht="14.25" hidden="1" x14ac:dyDescent="0.25">
      <c r="N2103" s="14"/>
    </row>
    <row r="2104" spans="14:14" ht="14.25" hidden="1" x14ac:dyDescent="0.25">
      <c r="N2104" s="14"/>
    </row>
    <row r="2105" spans="14:14" ht="14.25" hidden="1" x14ac:dyDescent="0.25">
      <c r="N2105" s="14"/>
    </row>
    <row r="2106" spans="14:14" ht="14.25" hidden="1" x14ac:dyDescent="0.25">
      <c r="N2106" s="14"/>
    </row>
    <row r="2107" spans="14:14" ht="14.25" hidden="1" x14ac:dyDescent="0.25">
      <c r="N2107" s="14"/>
    </row>
    <row r="2108" spans="14:14" ht="14.25" hidden="1" x14ac:dyDescent="0.25">
      <c r="N2108" s="14"/>
    </row>
    <row r="2109" spans="14:14" ht="14.25" hidden="1" x14ac:dyDescent="0.25">
      <c r="N2109" s="14"/>
    </row>
    <row r="2110" spans="14:14" ht="14.25" hidden="1" x14ac:dyDescent="0.25">
      <c r="N2110" s="14"/>
    </row>
    <row r="2111" spans="14:14" ht="14.25" hidden="1" x14ac:dyDescent="0.25">
      <c r="N2111" s="14"/>
    </row>
    <row r="2112" spans="14:14" ht="14.25" hidden="1" x14ac:dyDescent="0.25">
      <c r="N2112" s="14"/>
    </row>
    <row r="2113" spans="14:14" ht="14.25" hidden="1" x14ac:dyDescent="0.25">
      <c r="N2113" s="14"/>
    </row>
    <row r="2114" spans="14:14" ht="14.25" hidden="1" x14ac:dyDescent="0.25">
      <c r="N2114" s="14"/>
    </row>
    <row r="2115" spans="14:14" ht="14.25" hidden="1" x14ac:dyDescent="0.25">
      <c r="N2115" s="14"/>
    </row>
    <row r="2116" spans="14:14" ht="14.25" hidden="1" x14ac:dyDescent="0.25">
      <c r="N2116" s="14"/>
    </row>
    <row r="2117" spans="14:14" ht="14.25" hidden="1" x14ac:dyDescent="0.25">
      <c r="N2117" s="14"/>
    </row>
    <row r="2118" spans="14:14" ht="14.25" hidden="1" x14ac:dyDescent="0.25">
      <c r="N2118" s="14"/>
    </row>
    <row r="2119" spans="14:14" ht="14.25" hidden="1" x14ac:dyDescent="0.25">
      <c r="N2119" s="14"/>
    </row>
    <row r="2120" spans="14:14" ht="14.25" hidden="1" x14ac:dyDescent="0.25">
      <c r="N2120" s="14"/>
    </row>
    <row r="2121" spans="14:14" ht="14.25" hidden="1" x14ac:dyDescent="0.25">
      <c r="N2121" s="14"/>
    </row>
    <row r="2122" spans="14:14" ht="14.25" hidden="1" x14ac:dyDescent="0.25">
      <c r="N2122" s="14"/>
    </row>
    <row r="2123" spans="14:14" ht="14.25" hidden="1" x14ac:dyDescent="0.25">
      <c r="N2123" s="14"/>
    </row>
    <row r="2124" spans="14:14" ht="14.25" hidden="1" x14ac:dyDescent="0.25">
      <c r="N2124" s="14"/>
    </row>
    <row r="2125" spans="14:14" ht="14.25" hidden="1" x14ac:dyDescent="0.25">
      <c r="N2125" s="14"/>
    </row>
    <row r="2126" spans="14:14" ht="14.25" hidden="1" x14ac:dyDescent="0.25">
      <c r="N2126" s="14"/>
    </row>
    <row r="2127" spans="14:14" ht="14.25" hidden="1" x14ac:dyDescent="0.25">
      <c r="N2127" s="14"/>
    </row>
    <row r="2128" spans="14:14" ht="14.25" hidden="1" x14ac:dyDescent="0.25">
      <c r="N2128" s="14"/>
    </row>
    <row r="2129" spans="14:14" ht="14.25" hidden="1" x14ac:dyDescent="0.25">
      <c r="N2129" s="14"/>
    </row>
    <row r="2130" spans="14:14" ht="14.25" hidden="1" x14ac:dyDescent="0.25">
      <c r="N2130" s="14"/>
    </row>
    <row r="2131" spans="14:14" ht="14.25" hidden="1" x14ac:dyDescent="0.25">
      <c r="N2131" s="14"/>
    </row>
    <row r="2132" spans="14:14" ht="14.25" hidden="1" x14ac:dyDescent="0.25">
      <c r="N2132" s="14"/>
    </row>
    <row r="2133" spans="14:14" ht="14.25" hidden="1" x14ac:dyDescent="0.25">
      <c r="N2133" s="14"/>
    </row>
    <row r="2134" spans="14:14" ht="14.25" hidden="1" x14ac:dyDescent="0.25">
      <c r="N2134" s="14"/>
    </row>
    <row r="2135" spans="14:14" ht="14.25" hidden="1" x14ac:dyDescent="0.25">
      <c r="N2135" s="14"/>
    </row>
    <row r="2136" spans="14:14" ht="14.25" hidden="1" x14ac:dyDescent="0.25">
      <c r="N2136" s="14"/>
    </row>
    <row r="2137" spans="14:14" ht="14.25" hidden="1" x14ac:dyDescent="0.25">
      <c r="N2137" s="14"/>
    </row>
    <row r="2138" spans="14:14" ht="14.25" hidden="1" x14ac:dyDescent="0.25">
      <c r="N2138" s="14"/>
    </row>
    <row r="2139" spans="14:14" ht="14.25" hidden="1" x14ac:dyDescent="0.25">
      <c r="N2139" s="14"/>
    </row>
    <row r="2140" spans="14:14" ht="14.25" hidden="1" x14ac:dyDescent="0.25">
      <c r="N2140" s="14"/>
    </row>
    <row r="2141" spans="14:14" ht="14.25" hidden="1" x14ac:dyDescent="0.25">
      <c r="N2141" s="14"/>
    </row>
    <row r="2142" spans="14:14" ht="14.25" hidden="1" x14ac:dyDescent="0.25">
      <c r="N2142" s="14"/>
    </row>
    <row r="2143" spans="14:14" ht="14.25" hidden="1" x14ac:dyDescent="0.25">
      <c r="N2143" s="14"/>
    </row>
    <row r="2144" spans="14:14" ht="14.25" hidden="1" x14ac:dyDescent="0.25">
      <c r="N2144" s="14"/>
    </row>
    <row r="2145" spans="14:14" ht="14.25" hidden="1" x14ac:dyDescent="0.25">
      <c r="N2145" s="14"/>
    </row>
    <row r="2146" spans="14:14" ht="14.25" hidden="1" x14ac:dyDescent="0.25">
      <c r="N2146" s="14"/>
    </row>
    <row r="2147" spans="14:14" ht="14.25" hidden="1" x14ac:dyDescent="0.25">
      <c r="N2147" s="14"/>
    </row>
    <row r="2148" spans="14:14" ht="14.25" hidden="1" x14ac:dyDescent="0.25">
      <c r="N2148" s="14"/>
    </row>
    <row r="2149" spans="14:14" ht="14.25" hidden="1" x14ac:dyDescent="0.25">
      <c r="N2149" s="14"/>
    </row>
    <row r="2150" spans="14:14" ht="14.25" hidden="1" x14ac:dyDescent="0.25">
      <c r="N2150" s="14"/>
    </row>
    <row r="2151" spans="14:14" ht="14.25" hidden="1" x14ac:dyDescent="0.25">
      <c r="N2151" s="14"/>
    </row>
    <row r="2152" spans="14:14" ht="14.25" hidden="1" x14ac:dyDescent="0.25">
      <c r="N2152" s="14"/>
    </row>
    <row r="2153" spans="14:14" ht="14.25" hidden="1" x14ac:dyDescent="0.25">
      <c r="N2153" s="14"/>
    </row>
    <row r="2154" spans="14:14" ht="14.25" hidden="1" x14ac:dyDescent="0.25">
      <c r="N2154" s="14"/>
    </row>
    <row r="2155" spans="14:14" ht="14.25" hidden="1" x14ac:dyDescent="0.25">
      <c r="N2155" s="14"/>
    </row>
    <row r="2156" spans="14:14" ht="14.25" hidden="1" x14ac:dyDescent="0.25">
      <c r="N2156" s="14"/>
    </row>
    <row r="2157" spans="14:14" ht="14.25" hidden="1" x14ac:dyDescent="0.25">
      <c r="N2157" s="14"/>
    </row>
    <row r="2158" spans="14:14" ht="14.25" hidden="1" x14ac:dyDescent="0.25">
      <c r="N2158" s="14"/>
    </row>
    <row r="2159" spans="14:14" ht="14.25" hidden="1" x14ac:dyDescent="0.25">
      <c r="N2159" s="14"/>
    </row>
    <row r="2160" spans="14:14" ht="14.25" hidden="1" x14ac:dyDescent="0.25">
      <c r="N2160" s="14"/>
    </row>
    <row r="2161" spans="14:14" ht="14.25" hidden="1" x14ac:dyDescent="0.25">
      <c r="N2161" s="14"/>
    </row>
    <row r="2162" spans="14:14" ht="14.25" hidden="1" x14ac:dyDescent="0.25">
      <c r="N2162" s="14"/>
    </row>
    <row r="2163" spans="14:14" ht="14.25" hidden="1" x14ac:dyDescent="0.25">
      <c r="N2163" s="14"/>
    </row>
    <row r="2164" spans="14:14" ht="14.25" hidden="1" x14ac:dyDescent="0.25">
      <c r="N2164" s="14"/>
    </row>
    <row r="2165" spans="14:14" ht="14.25" hidden="1" x14ac:dyDescent="0.25">
      <c r="N2165" s="14"/>
    </row>
    <row r="2166" spans="14:14" ht="14.25" hidden="1" x14ac:dyDescent="0.25">
      <c r="N2166" s="14"/>
    </row>
    <row r="2167" spans="14:14" ht="14.25" hidden="1" x14ac:dyDescent="0.25">
      <c r="N2167" s="14"/>
    </row>
    <row r="2168" spans="14:14" ht="14.25" hidden="1" x14ac:dyDescent="0.25">
      <c r="N2168" s="14"/>
    </row>
    <row r="2169" spans="14:14" ht="14.25" hidden="1" x14ac:dyDescent="0.25">
      <c r="N2169" s="14"/>
    </row>
    <row r="2170" spans="14:14" ht="14.25" hidden="1" x14ac:dyDescent="0.25">
      <c r="N2170" s="14"/>
    </row>
    <row r="2171" spans="14:14" ht="14.25" hidden="1" x14ac:dyDescent="0.25">
      <c r="N2171" s="14"/>
    </row>
    <row r="2172" spans="14:14" ht="14.25" hidden="1" x14ac:dyDescent="0.25">
      <c r="N2172" s="14"/>
    </row>
    <row r="2173" spans="14:14" ht="14.25" hidden="1" x14ac:dyDescent="0.25">
      <c r="N2173" s="14"/>
    </row>
    <row r="2174" spans="14:14" ht="14.25" hidden="1" x14ac:dyDescent="0.25">
      <c r="N2174" s="14"/>
    </row>
    <row r="2175" spans="14:14" ht="14.25" hidden="1" x14ac:dyDescent="0.25">
      <c r="N2175" s="14"/>
    </row>
    <row r="2176" spans="14:14" ht="14.25" hidden="1" x14ac:dyDescent="0.25">
      <c r="N2176" s="14"/>
    </row>
    <row r="2177" spans="14:14" ht="14.25" hidden="1" x14ac:dyDescent="0.25">
      <c r="N2177" s="14"/>
    </row>
    <row r="2178" spans="14:14" ht="14.25" hidden="1" x14ac:dyDescent="0.25">
      <c r="N2178" s="14"/>
    </row>
    <row r="2179" spans="14:14" ht="14.25" hidden="1" x14ac:dyDescent="0.25">
      <c r="N2179" s="14"/>
    </row>
    <row r="2180" spans="14:14" ht="14.25" hidden="1" x14ac:dyDescent="0.25">
      <c r="N2180" s="14"/>
    </row>
    <row r="2181" spans="14:14" ht="14.25" hidden="1" x14ac:dyDescent="0.25">
      <c r="N2181" s="14"/>
    </row>
    <row r="2182" spans="14:14" ht="14.25" hidden="1" x14ac:dyDescent="0.25">
      <c r="N2182" s="14"/>
    </row>
    <row r="2183" spans="14:14" ht="14.25" hidden="1" x14ac:dyDescent="0.25">
      <c r="N2183" s="14"/>
    </row>
    <row r="2184" spans="14:14" ht="14.25" hidden="1" x14ac:dyDescent="0.25">
      <c r="N2184" s="14"/>
    </row>
    <row r="2185" spans="14:14" ht="14.25" hidden="1" x14ac:dyDescent="0.25">
      <c r="N2185" s="14"/>
    </row>
    <row r="2186" spans="14:14" ht="14.25" hidden="1" x14ac:dyDescent="0.25">
      <c r="N2186" s="14"/>
    </row>
    <row r="2187" spans="14:14" ht="14.25" hidden="1" x14ac:dyDescent="0.25">
      <c r="N2187" s="14"/>
    </row>
    <row r="2188" spans="14:14" ht="14.25" hidden="1" x14ac:dyDescent="0.25">
      <c r="N2188" s="14"/>
    </row>
    <row r="2189" spans="14:14" ht="14.25" hidden="1" x14ac:dyDescent="0.25">
      <c r="N2189" s="14"/>
    </row>
    <row r="2190" spans="14:14" ht="14.25" hidden="1" x14ac:dyDescent="0.25">
      <c r="N2190" s="14"/>
    </row>
    <row r="2191" spans="14:14" ht="14.25" hidden="1" x14ac:dyDescent="0.25">
      <c r="N2191" s="14"/>
    </row>
    <row r="2192" spans="14:14" ht="14.25" hidden="1" x14ac:dyDescent="0.25">
      <c r="N2192" s="14"/>
    </row>
    <row r="2193" spans="14:14" ht="14.25" hidden="1" x14ac:dyDescent="0.25">
      <c r="N2193" s="14"/>
    </row>
    <row r="2194" spans="14:14" ht="14.25" hidden="1" x14ac:dyDescent="0.25">
      <c r="N2194" s="14"/>
    </row>
    <row r="2195" spans="14:14" ht="14.25" hidden="1" x14ac:dyDescent="0.25">
      <c r="N2195" s="14"/>
    </row>
    <row r="2196" spans="14:14" ht="14.25" hidden="1" x14ac:dyDescent="0.25">
      <c r="N2196" s="14"/>
    </row>
    <row r="2197" spans="14:14" ht="14.25" hidden="1" x14ac:dyDescent="0.25">
      <c r="N2197" s="14"/>
    </row>
    <row r="2198" spans="14:14" ht="14.25" hidden="1" x14ac:dyDescent="0.25">
      <c r="N2198" s="14"/>
    </row>
    <row r="2199" spans="14:14" ht="14.25" hidden="1" x14ac:dyDescent="0.25">
      <c r="N2199" s="14"/>
    </row>
    <row r="2200" spans="14:14" ht="14.25" hidden="1" x14ac:dyDescent="0.25">
      <c r="N2200" s="14"/>
    </row>
    <row r="2201" spans="14:14" ht="14.25" hidden="1" x14ac:dyDescent="0.25">
      <c r="N2201" s="14"/>
    </row>
    <row r="2202" spans="14:14" ht="14.25" hidden="1" x14ac:dyDescent="0.25">
      <c r="N2202" s="14"/>
    </row>
    <row r="2203" spans="14:14" ht="14.25" hidden="1" x14ac:dyDescent="0.25">
      <c r="N2203" s="14"/>
    </row>
    <row r="2204" spans="14:14" ht="14.25" hidden="1" x14ac:dyDescent="0.25">
      <c r="N2204" s="14"/>
    </row>
    <row r="2205" spans="14:14" ht="14.25" hidden="1" x14ac:dyDescent="0.25">
      <c r="N2205" s="14"/>
    </row>
    <row r="2206" spans="14:14" ht="14.25" hidden="1" x14ac:dyDescent="0.25">
      <c r="N2206" s="14"/>
    </row>
    <row r="2207" spans="14:14" ht="14.25" hidden="1" x14ac:dyDescent="0.25">
      <c r="N2207" s="14"/>
    </row>
    <row r="2208" spans="14:14" ht="14.25" hidden="1" x14ac:dyDescent="0.25">
      <c r="N2208" s="14"/>
    </row>
    <row r="2209" spans="14:14" ht="14.25" hidden="1" x14ac:dyDescent="0.25">
      <c r="N2209" s="14"/>
    </row>
    <row r="2210" spans="14:14" ht="14.25" hidden="1" x14ac:dyDescent="0.25">
      <c r="N2210" s="14"/>
    </row>
    <row r="2211" spans="14:14" ht="14.25" hidden="1" x14ac:dyDescent="0.25">
      <c r="N2211" s="14"/>
    </row>
    <row r="2212" spans="14:14" ht="14.25" hidden="1" x14ac:dyDescent="0.25">
      <c r="N2212" s="14"/>
    </row>
    <row r="2213" spans="14:14" ht="14.25" hidden="1" x14ac:dyDescent="0.25">
      <c r="N2213" s="14"/>
    </row>
    <row r="2214" spans="14:14" ht="14.25" hidden="1" x14ac:dyDescent="0.25">
      <c r="N2214" s="14"/>
    </row>
    <row r="2215" spans="14:14" ht="14.25" hidden="1" x14ac:dyDescent="0.25">
      <c r="N2215" s="14"/>
    </row>
    <row r="2216" spans="14:14" ht="14.25" hidden="1" x14ac:dyDescent="0.25">
      <c r="N2216" s="14"/>
    </row>
    <row r="2217" spans="14:14" ht="14.25" hidden="1" x14ac:dyDescent="0.25">
      <c r="N2217" s="14"/>
    </row>
    <row r="2218" spans="14:14" ht="14.25" hidden="1" x14ac:dyDescent="0.25">
      <c r="N2218" s="14"/>
    </row>
    <row r="2219" spans="14:14" ht="14.25" hidden="1" x14ac:dyDescent="0.25">
      <c r="N2219" s="14"/>
    </row>
    <row r="2220" spans="14:14" ht="14.25" hidden="1" x14ac:dyDescent="0.25">
      <c r="N2220" s="14"/>
    </row>
    <row r="2221" spans="14:14" ht="14.25" hidden="1" x14ac:dyDescent="0.25">
      <c r="N2221" s="14"/>
    </row>
    <row r="2222" spans="14:14" ht="14.25" hidden="1" x14ac:dyDescent="0.25">
      <c r="N2222" s="14"/>
    </row>
    <row r="2223" spans="14:14" ht="14.25" hidden="1" x14ac:dyDescent="0.25">
      <c r="N2223" s="14"/>
    </row>
    <row r="2224" spans="14:14" ht="14.25" hidden="1" x14ac:dyDescent="0.25">
      <c r="N2224" s="14"/>
    </row>
    <row r="2225" spans="14:14" ht="14.25" hidden="1" x14ac:dyDescent="0.25">
      <c r="N2225" s="14"/>
    </row>
    <row r="2226" spans="14:14" ht="14.25" hidden="1" x14ac:dyDescent="0.25">
      <c r="N2226" s="14"/>
    </row>
    <row r="2227" spans="14:14" ht="14.25" hidden="1" x14ac:dyDescent="0.25">
      <c r="N2227" s="14"/>
    </row>
    <row r="2228" spans="14:14" ht="14.25" hidden="1" x14ac:dyDescent="0.25">
      <c r="N2228" s="14"/>
    </row>
    <row r="2229" spans="14:14" ht="14.25" hidden="1" x14ac:dyDescent="0.25">
      <c r="N2229" s="14"/>
    </row>
    <row r="2230" spans="14:14" ht="14.25" hidden="1" x14ac:dyDescent="0.25">
      <c r="N2230" s="14"/>
    </row>
    <row r="2231" spans="14:14" ht="14.25" hidden="1" x14ac:dyDescent="0.25">
      <c r="N2231" s="14"/>
    </row>
    <row r="2232" spans="14:14" ht="14.25" hidden="1" x14ac:dyDescent="0.25">
      <c r="N2232" s="14"/>
    </row>
    <row r="2233" spans="14:14" ht="14.25" hidden="1" x14ac:dyDescent="0.25">
      <c r="N2233" s="14"/>
    </row>
    <row r="2234" spans="14:14" ht="14.25" hidden="1" x14ac:dyDescent="0.25">
      <c r="N2234" s="14"/>
    </row>
    <row r="2235" spans="14:14" ht="14.25" hidden="1" x14ac:dyDescent="0.25">
      <c r="N2235" s="14"/>
    </row>
    <row r="2236" spans="14:14" ht="14.25" hidden="1" x14ac:dyDescent="0.25">
      <c r="N2236" s="14"/>
    </row>
    <row r="2237" spans="14:14" ht="14.25" hidden="1" x14ac:dyDescent="0.25">
      <c r="N2237" s="14"/>
    </row>
    <row r="2238" spans="14:14" ht="14.25" hidden="1" x14ac:dyDescent="0.25">
      <c r="N2238" s="14"/>
    </row>
    <row r="2239" spans="14:14" ht="14.25" hidden="1" x14ac:dyDescent="0.25">
      <c r="N2239" s="14"/>
    </row>
    <row r="2240" spans="14:14" ht="14.25" hidden="1" x14ac:dyDescent="0.25">
      <c r="N2240" s="14"/>
    </row>
    <row r="2241" spans="14:14" ht="14.25" hidden="1" x14ac:dyDescent="0.25">
      <c r="N2241" s="14"/>
    </row>
    <row r="2242" spans="14:14" ht="14.25" hidden="1" x14ac:dyDescent="0.25">
      <c r="N2242" s="14"/>
    </row>
    <row r="2243" spans="14:14" ht="14.25" hidden="1" x14ac:dyDescent="0.25">
      <c r="N2243" s="14"/>
    </row>
    <row r="2244" spans="14:14" ht="14.25" hidden="1" x14ac:dyDescent="0.25">
      <c r="N2244" s="14"/>
    </row>
    <row r="2245" spans="14:14" ht="14.25" hidden="1" x14ac:dyDescent="0.25">
      <c r="N2245" s="14"/>
    </row>
    <row r="2246" spans="14:14" ht="14.25" hidden="1" x14ac:dyDescent="0.25">
      <c r="N2246" s="14"/>
    </row>
    <row r="2247" spans="14:14" ht="14.25" hidden="1" x14ac:dyDescent="0.25">
      <c r="N2247" s="14"/>
    </row>
    <row r="2248" spans="14:14" ht="14.25" hidden="1" x14ac:dyDescent="0.25">
      <c r="N2248" s="14"/>
    </row>
    <row r="2249" spans="14:14" ht="14.25" hidden="1" x14ac:dyDescent="0.25">
      <c r="N2249" s="14"/>
    </row>
    <row r="2250" spans="14:14" ht="14.25" hidden="1" x14ac:dyDescent="0.25">
      <c r="N2250" s="14"/>
    </row>
    <row r="2251" spans="14:14" ht="14.25" hidden="1" x14ac:dyDescent="0.25">
      <c r="N2251" s="14"/>
    </row>
    <row r="2252" spans="14:14" ht="14.25" hidden="1" x14ac:dyDescent="0.25">
      <c r="N2252" s="14"/>
    </row>
    <row r="2253" spans="14:14" ht="14.25" hidden="1" x14ac:dyDescent="0.25">
      <c r="N2253" s="14"/>
    </row>
    <row r="2254" spans="14:14" ht="14.25" hidden="1" x14ac:dyDescent="0.25">
      <c r="N2254" s="14"/>
    </row>
    <row r="2255" spans="14:14" ht="14.25" hidden="1" x14ac:dyDescent="0.25">
      <c r="N2255" s="14"/>
    </row>
    <row r="2256" spans="14:14" ht="14.25" hidden="1" x14ac:dyDescent="0.25">
      <c r="N2256" s="14"/>
    </row>
    <row r="2257" spans="14:14" ht="14.25" hidden="1" x14ac:dyDescent="0.25">
      <c r="N2257" s="14"/>
    </row>
    <row r="2258" spans="14:14" ht="14.25" hidden="1" x14ac:dyDescent="0.25">
      <c r="N2258" s="14"/>
    </row>
    <row r="2259" spans="14:14" ht="14.25" hidden="1" x14ac:dyDescent="0.25">
      <c r="N2259" s="14"/>
    </row>
    <row r="2260" spans="14:14" ht="14.25" hidden="1" x14ac:dyDescent="0.25">
      <c r="N2260" s="14"/>
    </row>
    <row r="2261" spans="14:14" ht="14.25" hidden="1" x14ac:dyDescent="0.25">
      <c r="N2261" s="14"/>
    </row>
    <row r="2262" spans="14:14" ht="14.25" hidden="1" x14ac:dyDescent="0.25">
      <c r="N2262" s="14"/>
    </row>
    <row r="2263" spans="14:14" ht="14.25" hidden="1" x14ac:dyDescent="0.25">
      <c r="N2263" s="14"/>
    </row>
    <row r="2264" spans="14:14" ht="14.25" hidden="1" x14ac:dyDescent="0.25">
      <c r="N2264" s="14"/>
    </row>
    <row r="2265" spans="14:14" ht="14.25" hidden="1" x14ac:dyDescent="0.25">
      <c r="N2265" s="14"/>
    </row>
    <row r="2266" spans="14:14" ht="14.25" hidden="1" x14ac:dyDescent="0.25">
      <c r="N2266" s="14"/>
    </row>
    <row r="2267" spans="14:14" ht="14.25" hidden="1" x14ac:dyDescent="0.25">
      <c r="N2267" s="14"/>
    </row>
    <row r="2268" spans="14:14" ht="14.25" hidden="1" x14ac:dyDescent="0.25">
      <c r="N2268" s="14"/>
    </row>
    <row r="2269" spans="14:14" ht="14.25" hidden="1" x14ac:dyDescent="0.25">
      <c r="N2269" s="14"/>
    </row>
    <row r="2270" spans="14:14" ht="14.25" hidden="1" x14ac:dyDescent="0.25">
      <c r="N2270" s="14"/>
    </row>
    <row r="2271" spans="14:14" ht="14.25" hidden="1" x14ac:dyDescent="0.25">
      <c r="N2271" s="14"/>
    </row>
    <row r="2272" spans="14:14" ht="14.25" hidden="1" x14ac:dyDescent="0.25">
      <c r="N2272" s="14"/>
    </row>
    <row r="2273" spans="14:14" ht="14.25" hidden="1" x14ac:dyDescent="0.25">
      <c r="N2273" s="14"/>
    </row>
    <row r="2274" spans="14:14" ht="14.25" hidden="1" x14ac:dyDescent="0.25">
      <c r="N2274" s="14"/>
    </row>
    <row r="2275" spans="14:14" ht="14.25" hidden="1" x14ac:dyDescent="0.25">
      <c r="N2275" s="14"/>
    </row>
    <row r="2276" spans="14:14" ht="14.25" hidden="1" x14ac:dyDescent="0.25">
      <c r="N2276" s="14"/>
    </row>
    <row r="2277" spans="14:14" ht="14.25" hidden="1" x14ac:dyDescent="0.25">
      <c r="N2277" s="14"/>
    </row>
    <row r="2278" spans="14:14" ht="14.25" hidden="1" x14ac:dyDescent="0.25">
      <c r="N2278" s="14"/>
    </row>
    <row r="2279" spans="14:14" ht="14.25" hidden="1" x14ac:dyDescent="0.25">
      <c r="N2279" s="14"/>
    </row>
    <row r="2280" spans="14:14" ht="14.25" hidden="1" x14ac:dyDescent="0.25">
      <c r="N2280" s="14"/>
    </row>
    <row r="2281" spans="14:14" ht="14.25" hidden="1" x14ac:dyDescent="0.25">
      <c r="N2281" s="14"/>
    </row>
    <row r="2282" spans="14:14" ht="14.25" hidden="1" x14ac:dyDescent="0.25">
      <c r="N2282" s="14"/>
    </row>
    <row r="2283" spans="14:14" ht="14.25" hidden="1" x14ac:dyDescent="0.25">
      <c r="N2283" s="14"/>
    </row>
    <row r="2284" spans="14:14" ht="14.25" hidden="1" x14ac:dyDescent="0.25">
      <c r="N2284" s="14"/>
    </row>
    <row r="2285" spans="14:14" ht="14.25" hidden="1" x14ac:dyDescent="0.25">
      <c r="N2285" s="14"/>
    </row>
    <row r="2286" spans="14:14" ht="14.25" hidden="1" x14ac:dyDescent="0.25">
      <c r="N2286" s="14"/>
    </row>
    <row r="2287" spans="14:14" ht="14.25" hidden="1" x14ac:dyDescent="0.25">
      <c r="N2287" s="14"/>
    </row>
    <row r="2288" spans="14:14" ht="14.25" hidden="1" x14ac:dyDescent="0.25">
      <c r="N2288" s="14"/>
    </row>
    <row r="2289" spans="14:14" ht="14.25" hidden="1" x14ac:dyDescent="0.25">
      <c r="N2289" s="14"/>
    </row>
    <row r="2290" spans="14:14" ht="14.25" hidden="1" x14ac:dyDescent="0.25">
      <c r="N2290" s="14"/>
    </row>
    <row r="2291" spans="14:14" ht="14.25" hidden="1" x14ac:dyDescent="0.25">
      <c r="N2291" s="14"/>
    </row>
    <row r="2292" spans="14:14" ht="14.25" hidden="1" x14ac:dyDescent="0.25">
      <c r="N2292" s="14"/>
    </row>
    <row r="2293" spans="14:14" ht="14.25" hidden="1" x14ac:dyDescent="0.25">
      <c r="N2293" s="14"/>
    </row>
    <row r="2294" spans="14:14" ht="14.25" hidden="1" x14ac:dyDescent="0.25">
      <c r="N2294" s="14"/>
    </row>
    <row r="2295" spans="14:14" ht="14.25" hidden="1" x14ac:dyDescent="0.25">
      <c r="N2295" s="14"/>
    </row>
    <row r="2296" spans="14:14" ht="14.25" hidden="1" x14ac:dyDescent="0.25">
      <c r="N2296" s="14"/>
    </row>
    <row r="2297" spans="14:14" ht="14.25" hidden="1" x14ac:dyDescent="0.25">
      <c r="N2297" s="14"/>
    </row>
    <row r="2298" spans="14:14" ht="14.25" hidden="1" x14ac:dyDescent="0.25">
      <c r="N2298" s="14"/>
    </row>
    <row r="2299" spans="14:14" ht="14.25" hidden="1" x14ac:dyDescent="0.25">
      <c r="N2299" s="14"/>
    </row>
    <row r="2300" spans="14:14" ht="14.25" hidden="1" x14ac:dyDescent="0.25">
      <c r="N2300" s="14"/>
    </row>
    <row r="2301" spans="14:14" ht="14.25" hidden="1" x14ac:dyDescent="0.25">
      <c r="N2301" s="14"/>
    </row>
    <row r="2302" spans="14:14" ht="14.25" hidden="1" x14ac:dyDescent="0.25">
      <c r="N2302" s="14"/>
    </row>
    <row r="2303" spans="14:14" ht="14.25" hidden="1" x14ac:dyDescent="0.25">
      <c r="N2303" s="14"/>
    </row>
    <row r="2304" spans="14:14" ht="14.25" hidden="1" x14ac:dyDescent="0.25">
      <c r="N2304" s="14"/>
    </row>
    <row r="2305" spans="14:14" ht="14.25" hidden="1" x14ac:dyDescent="0.25">
      <c r="N2305" s="14"/>
    </row>
    <row r="2306" spans="14:14" ht="14.25" hidden="1" x14ac:dyDescent="0.25">
      <c r="N2306" s="14"/>
    </row>
    <row r="2307" spans="14:14" ht="14.25" hidden="1" x14ac:dyDescent="0.25">
      <c r="N2307" s="14"/>
    </row>
    <row r="2308" spans="14:14" ht="14.25" hidden="1" x14ac:dyDescent="0.25">
      <c r="N2308" s="14"/>
    </row>
    <row r="2309" spans="14:14" ht="14.25" hidden="1" x14ac:dyDescent="0.25">
      <c r="N2309" s="14"/>
    </row>
    <row r="2310" spans="14:14" ht="14.25" hidden="1" x14ac:dyDescent="0.25">
      <c r="N2310" s="14"/>
    </row>
    <row r="2311" spans="14:14" ht="14.25" hidden="1" x14ac:dyDescent="0.25">
      <c r="N2311" s="14"/>
    </row>
    <row r="2312" spans="14:14" ht="14.25" hidden="1" x14ac:dyDescent="0.25">
      <c r="N2312" s="14"/>
    </row>
    <row r="2313" spans="14:14" ht="14.25" hidden="1" x14ac:dyDescent="0.25">
      <c r="N2313" s="14"/>
    </row>
    <row r="2314" spans="14:14" ht="14.25" hidden="1" x14ac:dyDescent="0.25">
      <c r="N2314" s="14"/>
    </row>
    <row r="2315" spans="14:14" ht="14.25" hidden="1" x14ac:dyDescent="0.25">
      <c r="N2315" s="14"/>
    </row>
    <row r="2316" spans="14:14" ht="14.25" hidden="1" x14ac:dyDescent="0.25">
      <c r="N2316" s="14"/>
    </row>
    <row r="2317" spans="14:14" ht="14.25" hidden="1" x14ac:dyDescent="0.25">
      <c r="N2317" s="14"/>
    </row>
    <row r="2318" spans="14:14" ht="14.25" hidden="1" x14ac:dyDescent="0.25">
      <c r="N2318" s="14"/>
    </row>
    <row r="2319" spans="14:14" ht="14.25" hidden="1" x14ac:dyDescent="0.25">
      <c r="N2319" s="14"/>
    </row>
    <row r="2320" spans="14:14" ht="14.25" hidden="1" x14ac:dyDescent="0.25">
      <c r="N2320" s="14"/>
    </row>
    <row r="2321" spans="14:14" ht="14.25" hidden="1" x14ac:dyDescent="0.25">
      <c r="N2321" s="14"/>
    </row>
    <row r="2322" spans="14:14" ht="14.25" hidden="1" x14ac:dyDescent="0.25">
      <c r="N2322" s="14"/>
    </row>
    <row r="2323" spans="14:14" ht="14.25" hidden="1" x14ac:dyDescent="0.25">
      <c r="N2323" s="14"/>
    </row>
    <row r="2324" spans="14:14" ht="14.25" hidden="1" x14ac:dyDescent="0.25">
      <c r="N2324" s="14"/>
    </row>
    <row r="2325" spans="14:14" ht="14.25" hidden="1" x14ac:dyDescent="0.25">
      <c r="N2325" s="14"/>
    </row>
    <row r="2326" spans="14:14" ht="14.25" hidden="1" x14ac:dyDescent="0.25">
      <c r="N2326" s="14"/>
    </row>
    <row r="2327" spans="14:14" ht="14.25" hidden="1" x14ac:dyDescent="0.25">
      <c r="N2327" s="14"/>
    </row>
    <row r="2328" spans="14:14" ht="14.25" hidden="1" x14ac:dyDescent="0.25">
      <c r="N2328" s="14"/>
    </row>
    <row r="2329" spans="14:14" ht="14.25" hidden="1" x14ac:dyDescent="0.25">
      <c r="N2329" s="14"/>
    </row>
    <row r="2330" spans="14:14" ht="14.25" hidden="1" x14ac:dyDescent="0.25">
      <c r="N2330" s="14"/>
    </row>
    <row r="2331" spans="14:14" ht="14.25" hidden="1" x14ac:dyDescent="0.25">
      <c r="N2331" s="14"/>
    </row>
    <row r="2332" spans="14:14" ht="14.25" hidden="1" x14ac:dyDescent="0.25">
      <c r="N2332" s="14"/>
    </row>
    <row r="2333" spans="14:14" ht="14.25" hidden="1" x14ac:dyDescent="0.25">
      <c r="N2333" s="14"/>
    </row>
    <row r="2334" spans="14:14" ht="14.25" hidden="1" x14ac:dyDescent="0.25">
      <c r="N2334" s="14"/>
    </row>
    <row r="2335" spans="14:14" ht="14.25" hidden="1" x14ac:dyDescent="0.25">
      <c r="N2335" s="14"/>
    </row>
    <row r="2336" spans="14:14" ht="14.25" hidden="1" x14ac:dyDescent="0.25">
      <c r="N2336" s="14"/>
    </row>
    <row r="2337" spans="14:14" ht="14.25" hidden="1" x14ac:dyDescent="0.25">
      <c r="N2337" s="14"/>
    </row>
    <row r="2338" spans="14:14" ht="14.25" hidden="1" x14ac:dyDescent="0.25">
      <c r="N2338" s="14"/>
    </row>
    <row r="2339" spans="14:14" ht="14.25" hidden="1" x14ac:dyDescent="0.25">
      <c r="N2339" s="14"/>
    </row>
    <row r="2340" spans="14:14" ht="14.25" hidden="1" x14ac:dyDescent="0.25">
      <c r="N2340" s="14"/>
    </row>
    <row r="2341" spans="14:14" ht="14.25" hidden="1" x14ac:dyDescent="0.25">
      <c r="N2341" s="14"/>
    </row>
    <row r="2342" spans="14:14" ht="14.25" hidden="1" x14ac:dyDescent="0.25">
      <c r="N2342" s="14"/>
    </row>
    <row r="2343" spans="14:14" ht="14.25" hidden="1" x14ac:dyDescent="0.25">
      <c r="N2343" s="14"/>
    </row>
    <row r="2344" spans="14:14" ht="14.25" hidden="1" x14ac:dyDescent="0.25">
      <c r="N2344" s="14"/>
    </row>
    <row r="2345" spans="14:14" ht="14.25" hidden="1" x14ac:dyDescent="0.25">
      <c r="N2345" s="14"/>
    </row>
    <row r="2346" spans="14:14" ht="14.25" hidden="1" x14ac:dyDescent="0.25">
      <c r="N2346" s="14"/>
    </row>
    <row r="2347" spans="14:14" ht="14.25" hidden="1" x14ac:dyDescent="0.25">
      <c r="N2347" s="14"/>
    </row>
    <row r="2348" spans="14:14" ht="14.25" hidden="1" x14ac:dyDescent="0.25">
      <c r="N2348" s="14"/>
    </row>
    <row r="2349" spans="14:14" ht="14.25" hidden="1" x14ac:dyDescent="0.25">
      <c r="N2349" s="14"/>
    </row>
    <row r="2350" spans="14:14" ht="14.25" hidden="1" x14ac:dyDescent="0.25">
      <c r="N2350" s="14"/>
    </row>
    <row r="2351" spans="14:14" ht="14.25" hidden="1" x14ac:dyDescent="0.25">
      <c r="N2351" s="14"/>
    </row>
    <row r="2352" spans="14:14" ht="14.25" hidden="1" x14ac:dyDescent="0.25">
      <c r="N2352" s="14"/>
    </row>
    <row r="2353" spans="14:14" ht="14.25" hidden="1" x14ac:dyDescent="0.25">
      <c r="N2353" s="14"/>
    </row>
    <row r="2354" spans="14:14" ht="14.25" hidden="1" x14ac:dyDescent="0.25">
      <c r="N2354" s="14"/>
    </row>
    <row r="2355" spans="14:14" ht="14.25" hidden="1" x14ac:dyDescent="0.25">
      <c r="N2355" s="14"/>
    </row>
    <row r="2356" spans="14:14" ht="14.25" hidden="1" x14ac:dyDescent="0.25">
      <c r="N2356" s="14"/>
    </row>
    <row r="2357" spans="14:14" ht="14.25" hidden="1" x14ac:dyDescent="0.25">
      <c r="N2357" s="14"/>
    </row>
    <row r="2358" spans="14:14" ht="14.25" hidden="1" x14ac:dyDescent="0.25">
      <c r="N2358" s="14"/>
    </row>
    <row r="2359" spans="14:14" ht="14.25" hidden="1" x14ac:dyDescent="0.25">
      <c r="N2359" s="14"/>
    </row>
    <row r="2360" spans="14:14" ht="14.25" hidden="1" x14ac:dyDescent="0.25">
      <c r="N2360" s="14"/>
    </row>
    <row r="2361" spans="14:14" ht="14.25" hidden="1" x14ac:dyDescent="0.25">
      <c r="N2361" s="14"/>
    </row>
    <row r="2362" spans="14:14" ht="14.25" hidden="1" x14ac:dyDescent="0.25">
      <c r="N2362" s="14"/>
    </row>
    <row r="2363" spans="14:14" ht="14.25" hidden="1" x14ac:dyDescent="0.25">
      <c r="N2363" s="14"/>
    </row>
    <row r="2364" spans="14:14" ht="14.25" hidden="1" x14ac:dyDescent="0.25">
      <c r="N2364" s="14"/>
    </row>
    <row r="2365" spans="14:14" ht="14.25" hidden="1" x14ac:dyDescent="0.25">
      <c r="N2365" s="14"/>
    </row>
    <row r="2366" spans="14:14" ht="14.25" hidden="1" x14ac:dyDescent="0.25">
      <c r="N2366" s="14"/>
    </row>
    <row r="2367" spans="14:14" ht="14.25" hidden="1" x14ac:dyDescent="0.25">
      <c r="N2367" s="14"/>
    </row>
    <row r="2368" spans="14:14" ht="14.25" hidden="1" x14ac:dyDescent="0.25">
      <c r="N2368" s="14"/>
    </row>
    <row r="2369" spans="14:14" ht="14.25" hidden="1" x14ac:dyDescent="0.25">
      <c r="N2369" s="14"/>
    </row>
    <row r="2370" spans="14:14" ht="14.25" hidden="1" x14ac:dyDescent="0.25">
      <c r="N2370" s="14"/>
    </row>
    <row r="2371" spans="14:14" ht="14.25" hidden="1" x14ac:dyDescent="0.25">
      <c r="N2371" s="14"/>
    </row>
    <row r="2372" spans="14:14" ht="14.25" hidden="1" x14ac:dyDescent="0.25">
      <c r="N2372" s="14"/>
    </row>
    <row r="2373" spans="14:14" ht="14.25" hidden="1" x14ac:dyDescent="0.25">
      <c r="N2373" s="14"/>
    </row>
    <row r="2374" spans="14:14" ht="14.25" hidden="1" x14ac:dyDescent="0.25">
      <c r="N2374" s="14"/>
    </row>
    <row r="2375" spans="14:14" ht="14.25" hidden="1" x14ac:dyDescent="0.25">
      <c r="N2375" s="14"/>
    </row>
    <row r="2376" spans="14:14" ht="14.25" hidden="1" x14ac:dyDescent="0.25">
      <c r="N2376" s="14"/>
    </row>
    <row r="2377" spans="14:14" ht="14.25" hidden="1" x14ac:dyDescent="0.25">
      <c r="N2377" s="14"/>
    </row>
    <row r="2378" spans="14:14" ht="14.25" hidden="1" x14ac:dyDescent="0.25">
      <c r="N2378" s="14"/>
    </row>
    <row r="2379" spans="14:14" ht="14.25" hidden="1" x14ac:dyDescent="0.25">
      <c r="N2379" s="14"/>
    </row>
    <row r="2380" spans="14:14" ht="14.25" hidden="1" x14ac:dyDescent="0.25">
      <c r="N2380" s="14"/>
    </row>
    <row r="2381" spans="14:14" ht="14.25" hidden="1" x14ac:dyDescent="0.25">
      <c r="N2381" s="14"/>
    </row>
    <row r="2382" spans="14:14" ht="14.25" hidden="1" x14ac:dyDescent="0.25">
      <c r="N2382" s="14"/>
    </row>
    <row r="2383" spans="14:14" ht="14.25" hidden="1" x14ac:dyDescent="0.25">
      <c r="N2383" s="14"/>
    </row>
    <row r="2384" spans="14:14" ht="14.25" hidden="1" x14ac:dyDescent="0.25">
      <c r="N2384" s="14"/>
    </row>
    <row r="2385" spans="14:14" ht="14.25" hidden="1" x14ac:dyDescent="0.25">
      <c r="N2385" s="14"/>
    </row>
    <row r="2386" spans="14:14" ht="14.25" hidden="1" x14ac:dyDescent="0.25">
      <c r="N2386" s="14"/>
    </row>
    <row r="2387" spans="14:14" ht="14.25" hidden="1" x14ac:dyDescent="0.25">
      <c r="N2387" s="14"/>
    </row>
    <row r="2388" spans="14:14" ht="14.25" hidden="1" x14ac:dyDescent="0.25">
      <c r="N2388" s="14"/>
    </row>
    <row r="2389" spans="14:14" ht="14.25" hidden="1" x14ac:dyDescent="0.25">
      <c r="N2389" s="14"/>
    </row>
    <row r="2390" spans="14:14" ht="14.25" hidden="1" x14ac:dyDescent="0.25">
      <c r="N2390" s="14"/>
    </row>
    <row r="2391" spans="14:14" ht="14.25" hidden="1" x14ac:dyDescent="0.25">
      <c r="N2391" s="14"/>
    </row>
    <row r="2392" spans="14:14" ht="14.25" hidden="1" x14ac:dyDescent="0.25">
      <c r="N2392" s="14"/>
    </row>
    <row r="2393" spans="14:14" ht="14.25" hidden="1" x14ac:dyDescent="0.25">
      <c r="N2393" s="14"/>
    </row>
    <row r="2394" spans="14:14" ht="14.25" hidden="1" x14ac:dyDescent="0.25">
      <c r="N2394" s="14"/>
    </row>
    <row r="2395" spans="14:14" ht="14.25" hidden="1" x14ac:dyDescent="0.25">
      <c r="N2395" s="14"/>
    </row>
    <row r="2396" spans="14:14" ht="14.25" hidden="1" x14ac:dyDescent="0.25">
      <c r="N2396" s="14"/>
    </row>
    <row r="2397" spans="14:14" ht="14.25" hidden="1" x14ac:dyDescent="0.25">
      <c r="N2397" s="14"/>
    </row>
    <row r="2398" spans="14:14" ht="14.25" hidden="1" x14ac:dyDescent="0.25">
      <c r="N2398" s="14"/>
    </row>
    <row r="2399" spans="14:14" ht="14.25" hidden="1" x14ac:dyDescent="0.25">
      <c r="N2399" s="14"/>
    </row>
    <row r="2400" spans="14:14" ht="14.25" hidden="1" x14ac:dyDescent="0.25">
      <c r="N2400" s="14"/>
    </row>
    <row r="2401" spans="14:14" ht="14.25" hidden="1" x14ac:dyDescent="0.25">
      <c r="N2401" s="14"/>
    </row>
    <row r="2402" spans="14:14" ht="14.25" hidden="1" x14ac:dyDescent="0.25">
      <c r="N2402" s="14"/>
    </row>
    <row r="2403" spans="14:14" ht="14.25" hidden="1" x14ac:dyDescent="0.25">
      <c r="N2403" s="14"/>
    </row>
    <row r="2404" spans="14:14" ht="14.25" hidden="1" x14ac:dyDescent="0.25">
      <c r="N2404" s="14"/>
    </row>
    <row r="2405" spans="14:14" ht="14.25" hidden="1" x14ac:dyDescent="0.25">
      <c r="N2405" s="14"/>
    </row>
    <row r="2406" spans="14:14" ht="14.25" hidden="1" x14ac:dyDescent="0.25">
      <c r="N2406" s="14"/>
    </row>
    <row r="2407" spans="14:14" ht="14.25" hidden="1" x14ac:dyDescent="0.25">
      <c r="N2407" s="14"/>
    </row>
    <row r="2408" spans="14:14" ht="14.25" hidden="1" x14ac:dyDescent="0.25">
      <c r="N2408" s="14"/>
    </row>
    <row r="2409" spans="14:14" ht="14.25" hidden="1" x14ac:dyDescent="0.25">
      <c r="N2409" s="14"/>
    </row>
    <row r="2410" spans="14:14" ht="14.25" hidden="1" x14ac:dyDescent="0.25">
      <c r="N2410" s="14"/>
    </row>
    <row r="2411" spans="14:14" ht="14.25" hidden="1" x14ac:dyDescent="0.25">
      <c r="N2411" s="14"/>
    </row>
    <row r="2412" spans="14:14" ht="14.25" hidden="1" x14ac:dyDescent="0.25">
      <c r="N2412" s="14"/>
    </row>
    <row r="2413" spans="14:14" ht="14.25" hidden="1" x14ac:dyDescent="0.25">
      <c r="N2413" s="14"/>
    </row>
    <row r="2414" spans="14:14" ht="14.25" hidden="1" x14ac:dyDescent="0.25">
      <c r="N2414" s="14"/>
    </row>
    <row r="2415" spans="14:14" ht="14.25" hidden="1" x14ac:dyDescent="0.25">
      <c r="N2415" s="14"/>
    </row>
    <row r="2416" spans="14:14" ht="14.25" hidden="1" x14ac:dyDescent="0.25">
      <c r="N2416" s="14"/>
    </row>
    <row r="2417" spans="14:14" ht="14.25" hidden="1" x14ac:dyDescent="0.25">
      <c r="N2417" s="14"/>
    </row>
    <row r="2418" spans="14:14" ht="14.25" hidden="1" x14ac:dyDescent="0.25">
      <c r="N2418" s="14"/>
    </row>
    <row r="2419" spans="14:14" ht="14.25" hidden="1" x14ac:dyDescent="0.25">
      <c r="N2419" s="14"/>
    </row>
    <row r="2420" spans="14:14" ht="14.25" hidden="1" x14ac:dyDescent="0.25">
      <c r="N2420" s="14"/>
    </row>
    <row r="2421" spans="14:14" ht="14.25" hidden="1" x14ac:dyDescent="0.25">
      <c r="N2421" s="14"/>
    </row>
    <row r="2422" spans="14:14" ht="14.25" hidden="1" x14ac:dyDescent="0.25">
      <c r="N2422" s="14"/>
    </row>
    <row r="2423" spans="14:14" ht="14.25" hidden="1" x14ac:dyDescent="0.25">
      <c r="N2423" s="14"/>
    </row>
    <row r="2424" spans="14:14" ht="14.25" hidden="1" x14ac:dyDescent="0.25">
      <c r="N2424" s="14"/>
    </row>
    <row r="2425" spans="14:14" ht="14.25" hidden="1" x14ac:dyDescent="0.25">
      <c r="N2425" s="14"/>
    </row>
    <row r="2426" spans="14:14" ht="14.25" hidden="1" x14ac:dyDescent="0.25">
      <c r="N2426" s="14"/>
    </row>
    <row r="2427" spans="14:14" ht="14.25" hidden="1" x14ac:dyDescent="0.25">
      <c r="N2427" s="14"/>
    </row>
    <row r="2428" spans="14:14" ht="14.25" hidden="1" x14ac:dyDescent="0.25">
      <c r="N2428" s="14"/>
    </row>
    <row r="2429" spans="14:14" ht="14.25" hidden="1" x14ac:dyDescent="0.25">
      <c r="N2429" s="14"/>
    </row>
    <row r="2430" spans="14:14" ht="14.25" hidden="1" x14ac:dyDescent="0.25">
      <c r="N2430" s="14"/>
    </row>
    <row r="2431" spans="14:14" ht="14.25" hidden="1" x14ac:dyDescent="0.25">
      <c r="N2431" s="14"/>
    </row>
    <row r="2432" spans="14:14" ht="14.25" hidden="1" x14ac:dyDescent="0.25">
      <c r="N2432" s="14"/>
    </row>
    <row r="2433" spans="14:14" ht="14.25" hidden="1" x14ac:dyDescent="0.25">
      <c r="N2433" s="14"/>
    </row>
    <row r="2434" spans="14:14" ht="14.25" hidden="1" x14ac:dyDescent="0.25">
      <c r="N2434" s="14"/>
    </row>
    <row r="2435" spans="14:14" ht="14.25" hidden="1" x14ac:dyDescent="0.25">
      <c r="N2435" s="14"/>
    </row>
    <row r="2436" spans="14:14" ht="14.25" hidden="1" x14ac:dyDescent="0.25">
      <c r="N2436" s="14"/>
    </row>
    <row r="2437" spans="14:14" ht="14.25" hidden="1" x14ac:dyDescent="0.25">
      <c r="N2437" s="14"/>
    </row>
    <row r="2438" spans="14:14" ht="14.25" hidden="1" x14ac:dyDescent="0.25">
      <c r="N2438" s="14"/>
    </row>
    <row r="2439" spans="14:14" ht="14.25" hidden="1" x14ac:dyDescent="0.25">
      <c r="N2439" s="14"/>
    </row>
    <row r="2440" spans="14:14" ht="14.25" hidden="1" x14ac:dyDescent="0.25">
      <c r="N2440" s="14"/>
    </row>
    <row r="2441" spans="14:14" ht="14.25" hidden="1" x14ac:dyDescent="0.25">
      <c r="N2441" s="14"/>
    </row>
    <row r="2442" spans="14:14" ht="14.25" hidden="1" x14ac:dyDescent="0.25">
      <c r="N2442" s="14"/>
    </row>
    <row r="2443" spans="14:14" ht="14.25" hidden="1" x14ac:dyDescent="0.25">
      <c r="N2443" s="14"/>
    </row>
    <row r="2444" spans="14:14" ht="14.25" hidden="1" x14ac:dyDescent="0.25">
      <c r="N2444" s="14"/>
    </row>
    <row r="2445" spans="14:14" ht="14.25" hidden="1" x14ac:dyDescent="0.25">
      <c r="N2445" s="14"/>
    </row>
    <row r="2446" spans="14:14" ht="14.25" hidden="1" x14ac:dyDescent="0.25">
      <c r="N2446" s="14"/>
    </row>
    <row r="2447" spans="14:14" ht="14.25" hidden="1" x14ac:dyDescent="0.25">
      <c r="N2447" s="14"/>
    </row>
    <row r="2448" spans="14:14" ht="14.25" hidden="1" x14ac:dyDescent="0.25">
      <c r="N2448" s="14"/>
    </row>
    <row r="2449" spans="14:14" ht="14.25" hidden="1" x14ac:dyDescent="0.25">
      <c r="N2449" s="14"/>
    </row>
    <row r="2450" spans="14:14" ht="14.25" hidden="1" x14ac:dyDescent="0.25">
      <c r="N2450" s="14"/>
    </row>
    <row r="2451" spans="14:14" ht="14.25" hidden="1" x14ac:dyDescent="0.25">
      <c r="N2451" s="14"/>
    </row>
    <row r="2452" spans="14:14" ht="14.25" hidden="1" x14ac:dyDescent="0.25">
      <c r="N2452" s="14"/>
    </row>
    <row r="2453" spans="14:14" ht="14.25" hidden="1" x14ac:dyDescent="0.25">
      <c r="N2453" s="14"/>
    </row>
    <row r="2454" spans="14:14" ht="14.25" hidden="1" x14ac:dyDescent="0.25">
      <c r="N2454" s="14"/>
    </row>
    <row r="2455" spans="14:14" ht="14.25" hidden="1" x14ac:dyDescent="0.25">
      <c r="N2455" s="14"/>
    </row>
    <row r="2456" spans="14:14" ht="14.25" hidden="1" x14ac:dyDescent="0.25">
      <c r="N2456" s="14"/>
    </row>
    <row r="2457" spans="14:14" ht="14.25" hidden="1" x14ac:dyDescent="0.25">
      <c r="N2457" s="14"/>
    </row>
    <row r="2458" spans="14:14" ht="14.25" hidden="1" x14ac:dyDescent="0.25">
      <c r="N2458" s="14"/>
    </row>
    <row r="2459" spans="14:14" ht="14.25" hidden="1" x14ac:dyDescent="0.25">
      <c r="N2459" s="14"/>
    </row>
    <row r="2460" spans="14:14" ht="14.25" hidden="1" x14ac:dyDescent="0.25">
      <c r="N2460" s="14"/>
    </row>
    <row r="2461" spans="14:14" ht="14.25" hidden="1" x14ac:dyDescent="0.25">
      <c r="N2461" s="14"/>
    </row>
    <row r="2462" spans="14:14" ht="14.25" hidden="1" x14ac:dyDescent="0.25">
      <c r="N2462" s="14"/>
    </row>
    <row r="2463" spans="14:14" ht="14.25" hidden="1" x14ac:dyDescent="0.25">
      <c r="N2463" s="14"/>
    </row>
    <row r="2464" spans="14:14" ht="14.25" hidden="1" x14ac:dyDescent="0.25">
      <c r="N2464" s="14"/>
    </row>
    <row r="2465" spans="14:14" ht="14.25" hidden="1" x14ac:dyDescent="0.25">
      <c r="N2465" s="14"/>
    </row>
    <row r="2466" spans="14:14" ht="14.25" hidden="1" x14ac:dyDescent="0.25">
      <c r="N2466" s="14"/>
    </row>
    <row r="2467" spans="14:14" ht="14.25" hidden="1" x14ac:dyDescent="0.25">
      <c r="N2467" s="14"/>
    </row>
    <row r="2468" spans="14:14" ht="14.25" hidden="1" x14ac:dyDescent="0.25">
      <c r="N2468" s="14"/>
    </row>
    <row r="2469" spans="14:14" ht="14.25" hidden="1" x14ac:dyDescent="0.25">
      <c r="N2469" s="14"/>
    </row>
    <row r="2470" spans="14:14" ht="14.25" hidden="1" x14ac:dyDescent="0.25">
      <c r="N2470" s="14"/>
    </row>
    <row r="2471" spans="14:14" ht="14.25" hidden="1" x14ac:dyDescent="0.25">
      <c r="N2471" s="14"/>
    </row>
    <row r="2472" spans="14:14" ht="14.25" hidden="1" x14ac:dyDescent="0.25">
      <c r="N2472" s="14"/>
    </row>
    <row r="2473" spans="14:14" ht="14.25" hidden="1" x14ac:dyDescent="0.25">
      <c r="N2473" s="14"/>
    </row>
    <row r="2474" spans="14:14" ht="14.25" hidden="1" x14ac:dyDescent="0.25">
      <c r="N2474" s="14"/>
    </row>
    <row r="2475" spans="14:14" ht="14.25" hidden="1" x14ac:dyDescent="0.25">
      <c r="N2475" s="14"/>
    </row>
    <row r="2476" spans="14:14" ht="14.25" hidden="1" x14ac:dyDescent="0.25">
      <c r="N2476" s="14"/>
    </row>
    <row r="2477" spans="14:14" ht="14.25" hidden="1" x14ac:dyDescent="0.25">
      <c r="N2477" s="14"/>
    </row>
    <row r="2478" spans="14:14" ht="14.25" hidden="1" x14ac:dyDescent="0.25">
      <c r="N2478" s="14"/>
    </row>
    <row r="2479" spans="14:14" ht="14.25" hidden="1" x14ac:dyDescent="0.25">
      <c r="N2479" s="14"/>
    </row>
    <row r="2480" spans="14:14" ht="14.25" hidden="1" x14ac:dyDescent="0.25">
      <c r="N2480" s="14"/>
    </row>
    <row r="2481" spans="14:14" ht="14.25" hidden="1" x14ac:dyDescent="0.25">
      <c r="N2481" s="14"/>
    </row>
    <row r="2482" spans="14:14" ht="14.25" hidden="1" x14ac:dyDescent="0.25">
      <c r="N2482" s="14"/>
    </row>
    <row r="2483" spans="14:14" ht="14.25" hidden="1" x14ac:dyDescent="0.25">
      <c r="N2483" s="14"/>
    </row>
    <row r="2484" spans="14:14" ht="14.25" hidden="1" x14ac:dyDescent="0.25">
      <c r="N2484" s="14"/>
    </row>
    <row r="2485" spans="14:14" ht="14.25" hidden="1" x14ac:dyDescent="0.25">
      <c r="N2485" s="14"/>
    </row>
    <row r="2486" spans="14:14" ht="14.25" hidden="1" x14ac:dyDescent="0.25">
      <c r="N2486" s="14"/>
    </row>
    <row r="2487" spans="14:14" ht="14.25" hidden="1" x14ac:dyDescent="0.25">
      <c r="N2487" s="14"/>
    </row>
    <row r="2488" spans="14:14" ht="14.25" hidden="1" x14ac:dyDescent="0.25">
      <c r="N2488" s="14"/>
    </row>
    <row r="2489" spans="14:14" ht="14.25" hidden="1" x14ac:dyDescent="0.25">
      <c r="N2489" s="14"/>
    </row>
    <row r="2490" spans="14:14" ht="14.25" hidden="1" x14ac:dyDescent="0.25">
      <c r="N2490" s="14"/>
    </row>
    <row r="2491" spans="14:14" ht="14.25" hidden="1" x14ac:dyDescent="0.25">
      <c r="N2491" s="14"/>
    </row>
    <row r="2492" spans="14:14" ht="14.25" hidden="1" x14ac:dyDescent="0.25">
      <c r="N2492" s="14"/>
    </row>
    <row r="2493" spans="14:14" ht="14.25" hidden="1" x14ac:dyDescent="0.25">
      <c r="N2493" s="14"/>
    </row>
    <row r="2494" spans="14:14" ht="14.25" hidden="1" x14ac:dyDescent="0.25">
      <c r="N2494" s="14"/>
    </row>
    <row r="2495" spans="14:14" ht="14.25" hidden="1" x14ac:dyDescent="0.25">
      <c r="N2495" s="14"/>
    </row>
    <row r="2496" spans="14:14" ht="14.25" hidden="1" x14ac:dyDescent="0.25">
      <c r="N2496" s="14"/>
    </row>
    <row r="2497" spans="14:14" ht="14.25" hidden="1" x14ac:dyDescent="0.25">
      <c r="N2497" s="14"/>
    </row>
    <row r="2498" spans="14:14" ht="14.25" hidden="1" x14ac:dyDescent="0.25">
      <c r="N2498" s="14"/>
    </row>
    <row r="2499" spans="14:14" ht="14.25" hidden="1" x14ac:dyDescent="0.25">
      <c r="N2499" s="14"/>
    </row>
    <row r="2500" spans="14:14" ht="14.25" hidden="1" x14ac:dyDescent="0.25">
      <c r="N2500" s="14"/>
    </row>
    <row r="2501" spans="14:14" ht="14.25" hidden="1" x14ac:dyDescent="0.25">
      <c r="N2501" s="14"/>
    </row>
    <row r="2502" spans="14:14" ht="14.25" hidden="1" x14ac:dyDescent="0.25">
      <c r="N2502" s="14"/>
    </row>
    <row r="2503" spans="14:14" ht="14.25" hidden="1" x14ac:dyDescent="0.25">
      <c r="N2503" s="14"/>
    </row>
    <row r="2504" spans="14:14" ht="14.25" hidden="1" x14ac:dyDescent="0.25">
      <c r="N2504" s="14"/>
    </row>
    <row r="2505" spans="14:14" ht="14.25" hidden="1" x14ac:dyDescent="0.25">
      <c r="N2505" s="14"/>
    </row>
    <row r="2506" spans="14:14" ht="14.25" hidden="1" x14ac:dyDescent="0.25">
      <c r="N2506" s="14"/>
    </row>
    <row r="2507" spans="14:14" ht="14.25" hidden="1" x14ac:dyDescent="0.25">
      <c r="N2507" s="14"/>
    </row>
    <row r="2508" spans="14:14" ht="14.25" hidden="1" x14ac:dyDescent="0.25">
      <c r="N2508" s="14"/>
    </row>
    <row r="2509" spans="14:14" ht="14.25" hidden="1" x14ac:dyDescent="0.25">
      <c r="N2509" s="14"/>
    </row>
    <row r="2510" spans="14:14" ht="14.25" hidden="1" x14ac:dyDescent="0.25">
      <c r="N2510" s="14"/>
    </row>
    <row r="2511" spans="14:14" ht="14.25" hidden="1" x14ac:dyDescent="0.25">
      <c r="N2511" s="14"/>
    </row>
    <row r="2512" spans="14:14" ht="14.25" hidden="1" x14ac:dyDescent="0.25">
      <c r="N2512" s="14"/>
    </row>
    <row r="2513" spans="14:14" ht="14.25" hidden="1" x14ac:dyDescent="0.25">
      <c r="N2513" s="14"/>
    </row>
    <row r="2514" spans="14:14" ht="14.25" hidden="1" x14ac:dyDescent="0.25">
      <c r="N2514" s="14"/>
    </row>
    <row r="2515" spans="14:14" ht="14.25" hidden="1" x14ac:dyDescent="0.25">
      <c r="N2515" s="14"/>
    </row>
    <row r="2516" spans="14:14" ht="14.25" hidden="1" x14ac:dyDescent="0.25">
      <c r="N2516" s="14"/>
    </row>
    <row r="2517" spans="14:14" ht="14.25" hidden="1" x14ac:dyDescent="0.25">
      <c r="N2517" s="14"/>
    </row>
    <row r="2518" spans="14:14" ht="14.25" hidden="1" x14ac:dyDescent="0.25">
      <c r="N2518" s="14"/>
    </row>
    <row r="2519" spans="14:14" ht="14.25" hidden="1" x14ac:dyDescent="0.25">
      <c r="N2519" s="14"/>
    </row>
    <row r="2520" spans="14:14" ht="14.25" hidden="1" x14ac:dyDescent="0.25">
      <c r="N2520" s="14"/>
    </row>
    <row r="2521" spans="14:14" ht="14.25" hidden="1" x14ac:dyDescent="0.25">
      <c r="N2521" s="14"/>
    </row>
    <row r="2522" spans="14:14" ht="14.25" hidden="1" x14ac:dyDescent="0.25">
      <c r="N2522" s="14"/>
    </row>
    <row r="2523" spans="14:14" ht="14.25" hidden="1" x14ac:dyDescent="0.25">
      <c r="N2523" s="14"/>
    </row>
    <row r="2524" spans="14:14" ht="14.25" hidden="1" x14ac:dyDescent="0.25">
      <c r="N2524" s="14"/>
    </row>
    <row r="2525" spans="14:14" ht="14.25" hidden="1" x14ac:dyDescent="0.25">
      <c r="N2525" s="14"/>
    </row>
    <row r="2526" spans="14:14" ht="14.25" hidden="1" x14ac:dyDescent="0.25">
      <c r="N2526" s="14"/>
    </row>
    <row r="2527" spans="14:14" ht="14.25" hidden="1" x14ac:dyDescent="0.25">
      <c r="N2527" s="14"/>
    </row>
    <row r="2528" spans="14:14" ht="14.25" hidden="1" x14ac:dyDescent="0.25">
      <c r="N2528" s="14"/>
    </row>
    <row r="2529" spans="14:14" ht="14.25" hidden="1" x14ac:dyDescent="0.25">
      <c r="N2529" s="14"/>
    </row>
    <row r="2530" spans="14:14" ht="14.25" hidden="1" x14ac:dyDescent="0.25">
      <c r="N2530" s="14"/>
    </row>
    <row r="2531" spans="14:14" ht="14.25" hidden="1" x14ac:dyDescent="0.25">
      <c r="N2531" s="14"/>
    </row>
    <row r="2532" spans="14:14" ht="14.25" hidden="1" x14ac:dyDescent="0.25">
      <c r="N2532" s="14"/>
    </row>
    <row r="2533" spans="14:14" ht="14.25" hidden="1" x14ac:dyDescent="0.25">
      <c r="N2533" s="14"/>
    </row>
    <row r="2534" spans="14:14" ht="14.25" hidden="1" x14ac:dyDescent="0.25">
      <c r="N2534" s="14"/>
    </row>
    <row r="2535" spans="14:14" ht="14.25" hidden="1" x14ac:dyDescent="0.25">
      <c r="N2535" s="14"/>
    </row>
    <row r="2536" spans="14:14" ht="14.25" hidden="1" x14ac:dyDescent="0.25">
      <c r="N2536" s="14"/>
    </row>
    <row r="2537" spans="14:14" ht="14.25" hidden="1" x14ac:dyDescent="0.25">
      <c r="N2537" s="14"/>
    </row>
    <row r="2538" spans="14:14" ht="14.25" hidden="1" x14ac:dyDescent="0.25">
      <c r="N2538" s="14"/>
    </row>
    <row r="2539" spans="14:14" ht="14.25" hidden="1" x14ac:dyDescent="0.25">
      <c r="N2539" s="14"/>
    </row>
    <row r="2540" spans="14:14" ht="14.25" hidden="1" x14ac:dyDescent="0.25">
      <c r="N2540" s="14"/>
    </row>
    <row r="2541" spans="14:14" ht="14.25" hidden="1" x14ac:dyDescent="0.25">
      <c r="N2541" s="14"/>
    </row>
    <row r="2542" spans="14:14" ht="14.25" hidden="1" x14ac:dyDescent="0.25">
      <c r="N2542" s="14"/>
    </row>
    <row r="2543" spans="14:14" ht="14.25" hidden="1" x14ac:dyDescent="0.25">
      <c r="N2543" s="14"/>
    </row>
    <row r="2544" spans="14:14" ht="14.25" hidden="1" x14ac:dyDescent="0.25">
      <c r="N2544" s="14"/>
    </row>
    <row r="2545" spans="14:14" ht="14.25" hidden="1" x14ac:dyDescent="0.25">
      <c r="N2545" s="14"/>
    </row>
    <row r="2546" spans="14:14" ht="14.25" hidden="1" x14ac:dyDescent="0.25">
      <c r="N2546" s="14"/>
    </row>
    <row r="2547" spans="14:14" ht="14.25" hidden="1" x14ac:dyDescent="0.25">
      <c r="N2547" s="14"/>
    </row>
    <row r="2548" spans="14:14" ht="14.25" hidden="1" x14ac:dyDescent="0.25">
      <c r="N2548" s="14"/>
    </row>
    <row r="2549" spans="14:14" ht="14.25" hidden="1" x14ac:dyDescent="0.25">
      <c r="N2549" s="14"/>
    </row>
    <row r="2550" spans="14:14" ht="14.25" hidden="1" x14ac:dyDescent="0.25">
      <c r="N2550" s="14"/>
    </row>
    <row r="2551" spans="14:14" ht="14.25" hidden="1" x14ac:dyDescent="0.25">
      <c r="N2551" s="14"/>
    </row>
    <row r="2552" spans="14:14" ht="14.25" hidden="1" x14ac:dyDescent="0.25">
      <c r="N2552" s="14"/>
    </row>
    <row r="2553" spans="14:14" ht="14.25" hidden="1" x14ac:dyDescent="0.25">
      <c r="N2553" s="14"/>
    </row>
    <row r="2554" spans="14:14" ht="14.25" hidden="1" x14ac:dyDescent="0.25">
      <c r="N2554" s="14"/>
    </row>
    <row r="2555" spans="14:14" ht="14.25" hidden="1" x14ac:dyDescent="0.25">
      <c r="N2555" s="14"/>
    </row>
    <row r="2556" spans="14:14" ht="14.25" hidden="1" x14ac:dyDescent="0.25">
      <c r="N2556" s="14"/>
    </row>
    <row r="2557" spans="14:14" ht="14.25" hidden="1" x14ac:dyDescent="0.25">
      <c r="N2557" s="14"/>
    </row>
    <row r="2558" spans="14:14" ht="14.25" hidden="1" x14ac:dyDescent="0.25">
      <c r="N2558" s="14"/>
    </row>
    <row r="2559" spans="14:14" ht="14.25" hidden="1" x14ac:dyDescent="0.25">
      <c r="N2559" s="14"/>
    </row>
    <row r="2560" spans="14:14" ht="14.25" hidden="1" x14ac:dyDescent="0.25">
      <c r="N2560" s="14"/>
    </row>
    <row r="2561" spans="14:14" ht="14.25" hidden="1" x14ac:dyDescent="0.25">
      <c r="N2561" s="14"/>
    </row>
    <row r="2562" spans="14:14" ht="14.25" hidden="1" x14ac:dyDescent="0.25">
      <c r="N2562" s="14"/>
    </row>
    <row r="2563" spans="14:14" ht="14.25" hidden="1" x14ac:dyDescent="0.25">
      <c r="N2563" s="14"/>
    </row>
    <row r="2564" spans="14:14" ht="14.25" hidden="1" x14ac:dyDescent="0.25">
      <c r="N2564" s="14"/>
    </row>
    <row r="2565" spans="14:14" ht="14.25" hidden="1" x14ac:dyDescent="0.25">
      <c r="N2565" s="14"/>
    </row>
    <row r="2566" spans="14:14" ht="14.25" hidden="1" x14ac:dyDescent="0.25">
      <c r="N2566" s="14"/>
    </row>
    <row r="2567" spans="14:14" ht="14.25" hidden="1" x14ac:dyDescent="0.25">
      <c r="N2567" s="14"/>
    </row>
    <row r="2568" spans="14:14" ht="14.25" hidden="1" x14ac:dyDescent="0.25">
      <c r="N2568" s="14"/>
    </row>
    <row r="2569" spans="14:14" ht="14.25" hidden="1" x14ac:dyDescent="0.25">
      <c r="N2569" s="14"/>
    </row>
    <row r="2570" spans="14:14" ht="14.25" hidden="1" x14ac:dyDescent="0.25">
      <c r="N2570" s="14"/>
    </row>
    <row r="2571" spans="14:14" ht="14.25" hidden="1" x14ac:dyDescent="0.25">
      <c r="N2571" s="14"/>
    </row>
    <row r="2572" spans="14:14" ht="14.25" hidden="1" x14ac:dyDescent="0.25">
      <c r="N2572" s="14"/>
    </row>
    <row r="2573" spans="14:14" ht="14.25" hidden="1" x14ac:dyDescent="0.25">
      <c r="N2573" s="14"/>
    </row>
    <row r="2574" spans="14:14" ht="14.25" hidden="1" x14ac:dyDescent="0.25">
      <c r="N2574" s="14"/>
    </row>
    <row r="2575" spans="14:14" ht="14.25" hidden="1" x14ac:dyDescent="0.25">
      <c r="N2575" s="14"/>
    </row>
    <row r="2576" spans="14:14" ht="14.25" hidden="1" x14ac:dyDescent="0.25">
      <c r="N2576" s="14"/>
    </row>
    <row r="2577" spans="14:14" ht="14.25" hidden="1" x14ac:dyDescent="0.25">
      <c r="N2577" s="14"/>
    </row>
    <row r="2578" spans="14:14" ht="14.25" hidden="1" x14ac:dyDescent="0.25">
      <c r="N2578" s="14"/>
    </row>
    <row r="2579" spans="14:14" ht="14.25" hidden="1" x14ac:dyDescent="0.25">
      <c r="N2579" s="14"/>
    </row>
    <row r="2580" spans="14:14" ht="14.25" hidden="1" x14ac:dyDescent="0.25">
      <c r="N2580" s="14"/>
    </row>
    <row r="2581" spans="14:14" ht="14.25" hidden="1" x14ac:dyDescent="0.25">
      <c r="N2581" s="14"/>
    </row>
    <row r="2582" spans="14:14" ht="14.25" hidden="1" x14ac:dyDescent="0.25">
      <c r="N2582" s="14"/>
    </row>
    <row r="2583" spans="14:14" ht="14.25" hidden="1" x14ac:dyDescent="0.25">
      <c r="N2583" s="14"/>
    </row>
    <row r="2584" spans="14:14" ht="14.25" hidden="1" x14ac:dyDescent="0.25">
      <c r="N2584" s="14"/>
    </row>
    <row r="2585" spans="14:14" ht="14.25" hidden="1" x14ac:dyDescent="0.25">
      <c r="N2585" s="14"/>
    </row>
    <row r="2586" spans="14:14" ht="14.25" hidden="1" x14ac:dyDescent="0.25">
      <c r="N2586" s="14"/>
    </row>
    <row r="2587" spans="14:14" ht="14.25" hidden="1" x14ac:dyDescent="0.25">
      <c r="N2587" s="14"/>
    </row>
    <row r="2588" spans="14:14" ht="14.25" hidden="1" x14ac:dyDescent="0.25">
      <c r="N2588" s="14"/>
    </row>
    <row r="2589" spans="14:14" ht="14.25" hidden="1" x14ac:dyDescent="0.25">
      <c r="N2589" s="14"/>
    </row>
    <row r="2590" spans="14:14" ht="14.25" hidden="1" x14ac:dyDescent="0.25">
      <c r="N2590" s="14"/>
    </row>
    <row r="2591" spans="14:14" ht="14.25" hidden="1" x14ac:dyDescent="0.25">
      <c r="N2591" s="14"/>
    </row>
    <row r="2592" spans="14:14" ht="14.25" hidden="1" x14ac:dyDescent="0.25">
      <c r="N2592" s="14"/>
    </row>
    <row r="2593" spans="14:14" ht="14.25" hidden="1" x14ac:dyDescent="0.25">
      <c r="N2593" s="14"/>
    </row>
    <row r="2594" spans="14:14" ht="14.25" hidden="1" x14ac:dyDescent="0.25">
      <c r="N2594" s="14"/>
    </row>
    <row r="2595" spans="14:14" ht="14.25" hidden="1" x14ac:dyDescent="0.25">
      <c r="N2595" s="14"/>
    </row>
    <row r="2596" spans="14:14" ht="14.25" hidden="1" x14ac:dyDescent="0.25">
      <c r="N2596" s="14"/>
    </row>
    <row r="2597" spans="14:14" ht="14.25" hidden="1" x14ac:dyDescent="0.25">
      <c r="N2597" s="14"/>
    </row>
    <row r="2598" spans="14:14" ht="14.25" hidden="1" x14ac:dyDescent="0.25">
      <c r="N2598" s="14"/>
    </row>
    <row r="2599" spans="14:14" ht="14.25" hidden="1" x14ac:dyDescent="0.25">
      <c r="N2599" s="14"/>
    </row>
    <row r="2600" spans="14:14" ht="14.25" hidden="1" x14ac:dyDescent="0.25">
      <c r="N2600" s="14"/>
    </row>
    <row r="2601" spans="14:14" ht="14.25" hidden="1" x14ac:dyDescent="0.25">
      <c r="N2601" s="14"/>
    </row>
    <row r="2602" spans="14:14" ht="14.25" hidden="1" x14ac:dyDescent="0.25">
      <c r="N2602" s="14"/>
    </row>
    <row r="2603" spans="14:14" ht="14.25" hidden="1" x14ac:dyDescent="0.25">
      <c r="N2603" s="14"/>
    </row>
    <row r="2604" spans="14:14" ht="14.25" hidden="1" x14ac:dyDescent="0.25">
      <c r="N2604" s="14"/>
    </row>
    <row r="2605" spans="14:14" ht="14.25" hidden="1" x14ac:dyDescent="0.25">
      <c r="N2605" s="14"/>
    </row>
    <row r="2606" spans="14:14" ht="14.25" hidden="1" x14ac:dyDescent="0.25">
      <c r="N2606" s="14"/>
    </row>
    <row r="2607" spans="14:14" ht="14.25" hidden="1" x14ac:dyDescent="0.25">
      <c r="N2607" s="14"/>
    </row>
    <row r="2608" spans="14:14" ht="14.25" hidden="1" x14ac:dyDescent="0.25">
      <c r="N2608" s="14"/>
    </row>
    <row r="2609" spans="14:14" ht="14.25" hidden="1" x14ac:dyDescent="0.25">
      <c r="N2609" s="14"/>
    </row>
    <row r="2610" spans="14:14" ht="14.25" hidden="1" x14ac:dyDescent="0.25">
      <c r="N2610" s="14"/>
    </row>
    <row r="2611" spans="14:14" ht="14.25" hidden="1" x14ac:dyDescent="0.25">
      <c r="N2611" s="14"/>
    </row>
    <row r="2612" spans="14:14" ht="14.25" hidden="1" x14ac:dyDescent="0.25">
      <c r="N2612" s="14"/>
    </row>
    <row r="2613" spans="14:14" ht="14.25" hidden="1" x14ac:dyDescent="0.25">
      <c r="N2613" s="14"/>
    </row>
    <row r="2614" spans="14:14" ht="14.25" hidden="1" x14ac:dyDescent="0.25">
      <c r="N2614" s="14"/>
    </row>
    <row r="2615" spans="14:14" ht="14.25" hidden="1" x14ac:dyDescent="0.25">
      <c r="N2615" s="14"/>
    </row>
    <row r="2616" spans="14:14" ht="14.25" hidden="1" x14ac:dyDescent="0.25">
      <c r="N2616" s="14"/>
    </row>
    <row r="2617" spans="14:14" ht="14.25" hidden="1" x14ac:dyDescent="0.25">
      <c r="N2617" s="14"/>
    </row>
    <row r="2618" spans="14:14" ht="14.25" hidden="1" x14ac:dyDescent="0.25">
      <c r="N2618" s="14"/>
    </row>
    <row r="2619" spans="14:14" ht="14.25" hidden="1" x14ac:dyDescent="0.25">
      <c r="N2619" s="14"/>
    </row>
    <row r="2620" spans="14:14" ht="14.25" hidden="1" x14ac:dyDescent="0.25">
      <c r="N2620" s="14"/>
    </row>
    <row r="2621" spans="14:14" ht="14.25" hidden="1" x14ac:dyDescent="0.25">
      <c r="N2621" s="14"/>
    </row>
    <row r="2622" spans="14:14" ht="14.25" hidden="1" x14ac:dyDescent="0.25">
      <c r="N2622" s="14"/>
    </row>
    <row r="2623" spans="14:14" ht="14.25" hidden="1" x14ac:dyDescent="0.25">
      <c r="N2623" s="14"/>
    </row>
    <row r="2624" spans="14:14" ht="14.25" hidden="1" x14ac:dyDescent="0.25">
      <c r="N2624" s="14"/>
    </row>
    <row r="2625" spans="14:14" ht="14.25" hidden="1" x14ac:dyDescent="0.25">
      <c r="N2625" s="14"/>
    </row>
    <row r="2626" spans="14:14" ht="14.25" hidden="1" x14ac:dyDescent="0.25">
      <c r="N2626" s="14"/>
    </row>
    <row r="2627" spans="14:14" ht="14.25" hidden="1" x14ac:dyDescent="0.25">
      <c r="N2627" s="14"/>
    </row>
    <row r="2628" spans="14:14" ht="14.25" hidden="1" x14ac:dyDescent="0.25">
      <c r="N2628" s="14"/>
    </row>
    <row r="2629" spans="14:14" ht="14.25" hidden="1" x14ac:dyDescent="0.25">
      <c r="N2629" s="14"/>
    </row>
    <row r="2630" spans="14:14" ht="14.25" hidden="1" x14ac:dyDescent="0.25">
      <c r="N2630" s="14"/>
    </row>
    <row r="2631" spans="14:14" ht="14.25" hidden="1" x14ac:dyDescent="0.25">
      <c r="N2631" s="14"/>
    </row>
    <row r="2632" spans="14:14" ht="14.25" hidden="1" x14ac:dyDescent="0.25">
      <c r="N2632" s="14"/>
    </row>
    <row r="2633" spans="14:14" ht="14.25" hidden="1" x14ac:dyDescent="0.25">
      <c r="N2633" s="14"/>
    </row>
    <row r="2634" spans="14:14" ht="14.25" hidden="1" x14ac:dyDescent="0.25">
      <c r="N2634" s="14"/>
    </row>
    <row r="2635" spans="14:14" ht="14.25" hidden="1" x14ac:dyDescent="0.25">
      <c r="N2635" s="14"/>
    </row>
    <row r="2636" spans="14:14" ht="14.25" hidden="1" x14ac:dyDescent="0.25">
      <c r="N2636" s="14"/>
    </row>
    <row r="2637" spans="14:14" ht="14.25" hidden="1" x14ac:dyDescent="0.25">
      <c r="N2637" s="14"/>
    </row>
    <row r="2638" spans="14:14" ht="14.25" hidden="1" x14ac:dyDescent="0.25">
      <c r="N2638" s="14"/>
    </row>
    <row r="2639" spans="14:14" ht="14.25" hidden="1" x14ac:dyDescent="0.25">
      <c r="N2639" s="14"/>
    </row>
    <row r="2640" spans="14:14" ht="14.25" hidden="1" x14ac:dyDescent="0.25">
      <c r="N2640" s="14"/>
    </row>
    <row r="2641" spans="14:14" ht="14.25" hidden="1" x14ac:dyDescent="0.25">
      <c r="N2641" s="14"/>
    </row>
    <row r="2642" spans="14:14" ht="14.25" hidden="1" x14ac:dyDescent="0.25">
      <c r="N2642" s="14"/>
    </row>
    <row r="2643" spans="14:14" ht="14.25" hidden="1" x14ac:dyDescent="0.25">
      <c r="N2643" s="14"/>
    </row>
    <row r="2644" spans="14:14" ht="14.25" hidden="1" x14ac:dyDescent="0.25">
      <c r="N2644" s="14"/>
    </row>
    <row r="2645" spans="14:14" ht="14.25" hidden="1" x14ac:dyDescent="0.25">
      <c r="N2645" s="14"/>
    </row>
    <row r="2646" spans="14:14" ht="14.25" hidden="1" x14ac:dyDescent="0.25">
      <c r="N2646" s="14"/>
    </row>
    <row r="2647" spans="14:14" ht="14.25" hidden="1" x14ac:dyDescent="0.25">
      <c r="N2647" s="14"/>
    </row>
    <row r="2648" spans="14:14" ht="14.25" hidden="1" x14ac:dyDescent="0.25">
      <c r="N2648" s="14"/>
    </row>
    <row r="2649" spans="14:14" ht="14.25" hidden="1" x14ac:dyDescent="0.25">
      <c r="N2649" s="14"/>
    </row>
    <row r="2650" spans="14:14" ht="14.25" hidden="1" x14ac:dyDescent="0.25">
      <c r="N2650" s="14"/>
    </row>
    <row r="2651" spans="14:14" ht="14.25" hidden="1" x14ac:dyDescent="0.25">
      <c r="N2651" s="14"/>
    </row>
    <row r="2652" spans="14:14" ht="14.25" hidden="1" x14ac:dyDescent="0.25">
      <c r="N2652" s="14"/>
    </row>
    <row r="2653" spans="14:14" ht="14.25" hidden="1" x14ac:dyDescent="0.25">
      <c r="N2653" s="14"/>
    </row>
    <row r="2654" spans="14:14" ht="14.25" hidden="1" x14ac:dyDescent="0.25">
      <c r="N2654" s="14"/>
    </row>
    <row r="2655" spans="14:14" ht="14.25" hidden="1" x14ac:dyDescent="0.25">
      <c r="N2655" s="14"/>
    </row>
    <row r="2656" spans="14:14" ht="14.25" hidden="1" x14ac:dyDescent="0.25">
      <c r="N2656" s="14"/>
    </row>
    <row r="2657" spans="14:14" ht="14.25" hidden="1" x14ac:dyDescent="0.25">
      <c r="N2657" s="14"/>
    </row>
    <row r="2658" spans="14:14" ht="14.25" hidden="1" x14ac:dyDescent="0.25">
      <c r="N2658" s="14"/>
    </row>
    <row r="2659" spans="14:14" ht="14.25" hidden="1" x14ac:dyDescent="0.25">
      <c r="N2659" s="14"/>
    </row>
    <row r="2660" spans="14:14" ht="14.25" hidden="1" x14ac:dyDescent="0.25">
      <c r="N2660" s="14"/>
    </row>
    <row r="2661" spans="14:14" ht="14.25" hidden="1" x14ac:dyDescent="0.25">
      <c r="N2661" s="14"/>
    </row>
    <row r="2662" spans="14:14" ht="14.25" hidden="1" x14ac:dyDescent="0.25">
      <c r="N2662" s="14"/>
    </row>
    <row r="2663" spans="14:14" ht="14.25" hidden="1" x14ac:dyDescent="0.25">
      <c r="N2663" s="14"/>
    </row>
    <row r="2664" spans="14:14" ht="14.25" hidden="1" x14ac:dyDescent="0.25">
      <c r="N2664" s="14"/>
    </row>
    <row r="2665" spans="14:14" ht="14.25" hidden="1" x14ac:dyDescent="0.25">
      <c r="N2665" s="14"/>
    </row>
    <row r="2666" spans="14:14" ht="14.25" hidden="1" x14ac:dyDescent="0.25">
      <c r="N2666" s="14"/>
    </row>
    <row r="2667" spans="14:14" ht="14.25" hidden="1" x14ac:dyDescent="0.25">
      <c r="N2667" s="14"/>
    </row>
    <row r="2668" spans="14:14" ht="14.25" hidden="1" x14ac:dyDescent="0.25">
      <c r="N2668" s="14"/>
    </row>
    <row r="2669" spans="14:14" ht="14.25" hidden="1" x14ac:dyDescent="0.25">
      <c r="N2669" s="14"/>
    </row>
    <row r="2670" spans="14:14" ht="14.25" hidden="1" x14ac:dyDescent="0.25">
      <c r="N2670" s="14"/>
    </row>
    <row r="2671" spans="14:14" ht="14.25" hidden="1" x14ac:dyDescent="0.25">
      <c r="N2671" s="14"/>
    </row>
    <row r="2672" spans="14:14" ht="14.25" hidden="1" x14ac:dyDescent="0.25">
      <c r="N2672" s="14"/>
    </row>
    <row r="2673" spans="14:14" ht="14.25" hidden="1" x14ac:dyDescent="0.25">
      <c r="N2673" s="14"/>
    </row>
    <row r="2674" spans="14:14" ht="14.25" hidden="1" x14ac:dyDescent="0.25">
      <c r="N2674" s="14"/>
    </row>
    <row r="2675" spans="14:14" ht="14.25" hidden="1" x14ac:dyDescent="0.25">
      <c r="N2675" s="14"/>
    </row>
    <row r="2676" spans="14:14" ht="14.25" hidden="1" x14ac:dyDescent="0.25">
      <c r="N2676" s="14"/>
    </row>
    <row r="2677" spans="14:14" ht="14.25" hidden="1" x14ac:dyDescent="0.25">
      <c r="N2677" s="14"/>
    </row>
    <row r="2678" spans="14:14" ht="14.25" hidden="1" x14ac:dyDescent="0.25">
      <c r="N2678" s="14"/>
    </row>
    <row r="2679" spans="14:14" ht="14.25" hidden="1" x14ac:dyDescent="0.25">
      <c r="N2679" s="14"/>
    </row>
    <row r="2680" spans="14:14" ht="14.25" hidden="1" x14ac:dyDescent="0.25">
      <c r="N2680" s="14"/>
    </row>
    <row r="2681" spans="14:14" ht="14.25" hidden="1" x14ac:dyDescent="0.25">
      <c r="N2681" s="14"/>
    </row>
    <row r="2682" spans="14:14" ht="14.25" hidden="1" x14ac:dyDescent="0.25">
      <c r="N2682" s="14"/>
    </row>
    <row r="2683" spans="14:14" ht="14.25" hidden="1" x14ac:dyDescent="0.25">
      <c r="N2683" s="14"/>
    </row>
    <row r="2684" spans="14:14" ht="14.25" hidden="1" x14ac:dyDescent="0.25">
      <c r="N2684" s="14"/>
    </row>
    <row r="2685" spans="14:14" ht="14.25" hidden="1" x14ac:dyDescent="0.25">
      <c r="N2685" s="14"/>
    </row>
    <row r="2686" spans="14:14" ht="14.25" hidden="1" x14ac:dyDescent="0.25">
      <c r="N2686" s="14"/>
    </row>
    <row r="2687" spans="14:14" ht="14.25" hidden="1" x14ac:dyDescent="0.25">
      <c r="N2687" s="14"/>
    </row>
    <row r="2688" spans="14:14" ht="14.25" hidden="1" x14ac:dyDescent="0.25">
      <c r="N2688" s="14"/>
    </row>
    <row r="2689" spans="14:14" ht="14.25" hidden="1" x14ac:dyDescent="0.25">
      <c r="N2689" s="14"/>
    </row>
    <row r="2690" spans="14:14" ht="14.25" hidden="1" x14ac:dyDescent="0.25">
      <c r="N2690" s="14"/>
    </row>
    <row r="2691" spans="14:14" ht="14.25" hidden="1" x14ac:dyDescent="0.25">
      <c r="N2691" s="14"/>
    </row>
    <row r="2692" spans="14:14" ht="14.25" hidden="1" x14ac:dyDescent="0.25">
      <c r="N2692" s="14"/>
    </row>
    <row r="2693" spans="14:14" ht="14.25" hidden="1" x14ac:dyDescent="0.25">
      <c r="N2693" s="14"/>
    </row>
    <row r="2694" spans="14:14" ht="14.25" hidden="1" x14ac:dyDescent="0.25">
      <c r="N2694" s="14"/>
    </row>
    <row r="2695" spans="14:14" ht="14.25" hidden="1" x14ac:dyDescent="0.25">
      <c r="N2695" s="14"/>
    </row>
    <row r="2696" spans="14:14" ht="14.25" hidden="1" x14ac:dyDescent="0.25">
      <c r="N2696" s="14"/>
    </row>
    <row r="2697" spans="14:14" ht="14.25" hidden="1" x14ac:dyDescent="0.25">
      <c r="N2697" s="14"/>
    </row>
    <row r="2698" spans="14:14" ht="14.25" hidden="1" x14ac:dyDescent="0.25">
      <c r="N2698" s="14"/>
    </row>
    <row r="2699" spans="14:14" ht="14.25" hidden="1" x14ac:dyDescent="0.25">
      <c r="N2699" s="14"/>
    </row>
    <row r="2700" spans="14:14" ht="14.25" hidden="1" x14ac:dyDescent="0.25">
      <c r="N2700" s="14"/>
    </row>
    <row r="2701" spans="14:14" ht="14.25" hidden="1" x14ac:dyDescent="0.25">
      <c r="N2701" s="14"/>
    </row>
    <row r="2702" spans="14:14" ht="14.25" hidden="1" x14ac:dyDescent="0.25">
      <c r="N2702" s="14"/>
    </row>
    <row r="2703" spans="14:14" ht="14.25" hidden="1" x14ac:dyDescent="0.25">
      <c r="N2703" s="14"/>
    </row>
    <row r="2704" spans="14:14" ht="14.25" hidden="1" x14ac:dyDescent="0.25">
      <c r="N2704" s="14"/>
    </row>
    <row r="2705" spans="14:14" ht="14.25" hidden="1" x14ac:dyDescent="0.25">
      <c r="N2705" s="14"/>
    </row>
    <row r="2706" spans="14:14" ht="14.25" hidden="1" x14ac:dyDescent="0.25">
      <c r="N2706" s="14"/>
    </row>
    <row r="2707" spans="14:14" ht="14.25" hidden="1" x14ac:dyDescent="0.25">
      <c r="N2707" s="14"/>
    </row>
    <row r="2708" spans="14:14" ht="14.25" hidden="1" x14ac:dyDescent="0.25">
      <c r="N2708" s="14"/>
    </row>
    <row r="2709" spans="14:14" ht="14.25" hidden="1" x14ac:dyDescent="0.25">
      <c r="N2709" s="14"/>
    </row>
    <row r="2710" spans="14:14" ht="14.25" hidden="1" x14ac:dyDescent="0.25">
      <c r="N2710" s="14"/>
    </row>
    <row r="2711" spans="14:14" ht="14.25" hidden="1" x14ac:dyDescent="0.25">
      <c r="N2711" s="14"/>
    </row>
    <row r="2712" spans="14:14" ht="14.25" hidden="1" x14ac:dyDescent="0.25">
      <c r="N2712" s="14"/>
    </row>
    <row r="2713" spans="14:14" ht="14.25" hidden="1" x14ac:dyDescent="0.25">
      <c r="N2713" s="14"/>
    </row>
    <row r="2714" spans="14:14" ht="14.25" hidden="1" x14ac:dyDescent="0.25">
      <c r="N2714" s="14"/>
    </row>
    <row r="2715" spans="14:14" ht="14.25" hidden="1" x14ac:dyDescent="0.25">
      <c r="N2715" s="14"/>
    </row>
    <row r="2716" spans="14:14" ht="14.25" hidden="1" x14ac:dyDescent="0.25">
      <c r="N2716" s="14"/>
    </row>
    <row r="2717" spans="14:14" ht="14.25" hidden="1" x14ac:dyDescent="0.25">
      <c r="N2717" s="14"/>
    </row>
    <row r="2718" spans="14:14" ht="14.25" hidden="1" x14ac:dyDescent="0.25">
      <c r="N2718" s="14"/>
    </row>
    <row r="2719" spans="14:14" ht="14.25" hidden="1" x14ac:dyDescent="0.25">
      <c r="N2719" s="14"/>
    </row>
    <row r="2720" spans="14:14" ht="14.25" hidden="1" x14ac:dyDescent="0.25">
      <c r="N2720" s="14"/>
    </row>
    <row r="2721" spans="14:14" ht="14.25" hidden="1" x14ac:dyDescent="0.25">
      <c r="N2721" s="14"/>
    </row>
    <row r="2722" spans="14:14" ht="14.25" hidden="1" x14ac:dyDescent="0.25">
      <c r="N2722" s="14"/>
    </row>
    <row r="2723" spans="14:14" ht="14.25" hidden="1" x14ac:dyDescent="0.25">
      <c r="N2723" s="14"/>
    </row>
    <row r="2724" spans="14:14" ht="14.25" hidden="1" x14ac:dyDescent="0.25">
      <c r="N2724" s="14"/>
    </row>
    <row r="2725" spans="14:14" ht="14.25" hidden="1" x14ac:dyDescent="0.25">
      <c r="N2725" s="14"/>
    </row>
    <row r="2726" spans="14:14" ht="14.25" hidden="1" x14ac:dyDescent="0.25">
      <c r="N2726" s="14"/>
    </row>
    <row r="2727" spans="14:14" ht="14.25" hidden="1" x14ac:dyDescent="0.25">
      <c r="N2727" s="14"/>
    </row>
    <row r="2728" spans="14:14" ht="14.25" hidden="1" x14ac:dyDescent="0.25">
      <c r="N2728" s="14"/>
    </row>
    <row r="2729" spans="14:14" ht="14.25" hidden="1" x14ac:dyDescent="0.25">
      <c r="N2729" s="14"/>
    </row>
    <row r="2730" spans="14:14" ht="14.25" hidden="1" x14ac:dyDescent="0.25">
      <c r="N2730" s="14"/>
    </row>
    <row r="2731" spans="14:14" ht="14.25" hidden="1" x14ac:dyDescent="0.25">
      <c r="N2731" s="14"/>
    </row>
    <row r="2732" spans="14:14" ht="14.25" hidden="1" x14ac:dyDescent="0.25">
      <c r="N2732" s="14"/>
    </row>
    <row r="2733" spans="14:14" ht="14.25" hidden="1" x14ac:dyDescent="0.25">
      <c r="N2733" s="14"/>
    </row>
    <row r="2734" spans="14:14" ht="14.25" hidden="1" x14ac:dyDescent="0.25">
      <c r="N2734" s="14"/>
    </row>
    <row r="2735" spans="14:14" ht="14.25" hidden="1" x14ac:dyDescent="0.25">
      <c r="N2735" s="14"/>
    </row>
    <row r="2736" spans="14:14" ht="14.25" hidden="1" x14ac:dyDescent="0.25">
      <c r="N2736" s="14"/>
    </row>
    <row r="2737" spans="14:14" ht="14.25" hidden="1" x14ac:dyDescent="0.25">
      <c r="N2737" s="14"/>
    </row>
    <row r="2738" spans="14:14" ht="14.25" hidden="1" x14ac:dyDescent="0.25">
      <c r="N2738" s="14"/>
    </row>
    <row r="2739" spans="14:14" ht="14.25" hidden="1" x14ac:dyDescent="0.25">
      <c r="N2739" s="14"/>
    </row>
    <row r="2740" spans="14:14" ht="14.25" hidden="1" x14ac:dyDescent="0.25">
      <c r="N2740" s="14"/>
    </row>
    <row r="2741" spans="14:14" ht="14.25" hidden="1" x14ac:dyDescent="0.25">
      <c r="N2741" s="14"/>
    </row>
    <row r="2742" spans="14:14" ht="14.25" hidden="1" x14ac:dyDescent="0.25">
      <c r="N2742" s="14"/>
    </row>
    <row r="2743" spans="14:14" ht="14.25" hidden="1" x14ac:dyDescent="0.25">
      <c r="N2743" s="14"/>
    </row>
    <row r="2744" spans="14:14" ht="14.25" hidden="1" x14ac:dyDescent="0.25">
      <c r="N2744" s="14"/>
    </row>
    <row r="2745" spans="14:14" ht="14.25" hidden="1" x14ac:dyDescent="0.25">
      <c r="N2745" s="14"/>
    </row>
    <row r="2746" spans="14:14" ht="14.25" hidden="1" x14ac:dyDescent="0.25">
      <c r="N2746" s="14"/>
    </row>
    <row r="2747" spans="14:14" ht="14.25" hidden="1" x14ac:dyDescent="0.25">
      <c r="N2747" s="14"/>
    </row>
    <row r="2748" spans="14:14" ht="14.25" hidden="1" x14ac:dyDescent="0.25">
      <c r="N2748" s="14"/>
    </row>
    <row r="2749" spans="14:14" ht="14.25" hidden="1" x14ac:dyDescent="0.25">
      <c r="N2749" s="14"/>
    </row>
    <row r="2750" spans="14:14" ht="14.25" hidden="1" x14ac:dyDescent="0.25">
      <c r="N2750" s="14"/>
    </row>
    <row r="2751" spans="14:14" ht="14.25" hidden="1" x14ac:dyDescent="0.25">
      <c r="N2751" s="14"/>
    </row>
    <row r="2752" spans="14:14" ht="14.25" hidden="1" x14ac:dyDescent="0.25">
      <c r="N2752" s="14"/>
    </row>
    <row r="2753" spans="14:14" ht="14.25" hidden="1" x14ac:dyDescent="0.25">
      <c r="N2753" s="14"/>
    </row>
    <row r="2754" spans="14:14" ht="14.25" hidden="1" x14ac:dyDescent="0.25">
      <c r="N2754" s="14"/>
    </row>
    <row r="2755" spans="14:14" ht="14.25" hidden="1" x14ac:dyDescent="0.25">
      <c r="N2755" s="14"/>
    </row>
    <row r="2756" spans="14:14" ht="14.25" hidden="1" x14ac:dyDescent="0.25">
      <c r="N2756" s="14"/>
    </row>
    <row r="2757" spans="14:14" ht="14.25" hidden="1" x14ac:dyDescent="0.25">
      <c r="N2757" s="14"/>
    </row>
    <row r="2758" spans="14:14" ht="14.25" hidden="1" x14ac:dyDescent="0.25">
      <c r="N2758" s="14"/>
    </row>
    <row r="2759" spans="14:14" ht="14.25" hidden="1" x14ac:dyDescent="0.25">
      <c r="N2759" s="14"/>
    </row>
    <row r="2760" spans="14:14" ht="14.25" hidden="1" x14ac:dyDescent="0.25">
      <c r="N2760" s="14"/>
    </row>
    <row r="2761" spans="14:14" ht="14.25" hidden="1" x14ac:dyDescent="0.25">
      <c r="N2761" s="14"/>
    </row>
    <row r="2762" spans="14:14" ht="14.25" hidden="1" x14ac:dyDescent="0.25">
      <c r="N2762" s="14"/>
    </row>
    <row r="2763" spans="14:14" ht="14.25" hidden="1" x14ac:dyDescent="0.25">
      <c r="N2763" s="14"/>
    </row>
    <row r="2764" spans="14:14" ht="14.25" hidden="1" x14ac:dyDescent="0.25">
      <c r="N2764" s="14"/>
    </row>
    <row r="2765" spans="14:14" ht="14.25" hidden="1" x14ac:dyDescent="0.25">
      <c r="N2765" s="14"/>
    </row>
    <row r="2766" spans="14:14" ht="14.25" hidden="1" x14ac:dyDescent="0.25">
      <c r="N2766" s="14"/>
    </row>
    <row r="2767" spans="14:14" ht="14.25" hidden="1" x14ac:dyDescent="0.25">
      <c r="N2767" s="14"/>
    </row>
    <row r="2768" spans="14:14" ht="14.25" hidden="1" x14ac:dyDescent="0.25">
      <c r="N2768" s="14"/>
    </row>
    <row r="2769" spans="14:14" ht="14.25" hidden="1" x14ac:dyDescent="0.25">
      <c r="N2769" s="14"/>
    </row>
    <row r="2770" spans="14:14" ht="14.25" hidden="1" x14ac:dyDescent="0.25">
      <c r="N2770" s="14"/>
    </row>
    <row r="2771" spans="14:14" ht="14.25" hidden="1" x14ac:dyDescent="0.25">
      <c r="N2771" s="14"/>
    </row>
    <row r="2772" spans="14:14" ht="14.25" hidden="1" x14ac:dyDescent="0.25">
      <c r="N2772" s="14"/>
    </row>
    <row r="2773" spans="14:14" ht="14.25" hidden="1" x14ac:dyDescent="0.25">
      <c r="N2773" s="14"/>
    </row>
    <row r="2774" spans="14:14" ht="14.25" hidden="1" x14ac:dyDescent="0.25">
      <c r="N2774" s="14"/>
    </row>
    <row r="2775" spans="14:14" ht="14.25" hidden="1" x14ac:dyDescent="0.25">
      <c r="N2775" s="14"/>
    </row>
    <row r="2776" spans="14:14" ht="14.25" hidden="1" x14ac:dyDescent="0.25">
      <c r="N2776" s="14"/>
    </row>
    <row r="2777" spans="14:14" ht="14.25" hidden="1" x14ac:dyDescent="0.25">
      <c r="N2777" s="14"/>
    </row>
    <row r="2778" spans="14:14" ht="14.25" hidden="1" x14ac:dyDescent="0.25">
      <c r="N2778" s="14"/>
    </row>
    <row r="2779" spans="14:14" ht="14.25" hidden="1" x14ac:dyDescent="0.25">
      <c r="N2779" s="14"/>
    </row>
    <row r="2780" spans="14:14" ht="14.25" hidden="1" x14ac:dyDescent="0.25">
      <c r="N2780" s="14"/>
    </row>
    <row r="2781" spans="14:14" ht="14.25" hidden="1" x14ac:dyDescent="0.25">
      <c r="N2781" s="14"/>
    </row>
    <row r="2782" spans="14:14" ht="14.25" hidden="1" x14ac:dyDescent="0.25">
      <c r="N2782" s="14"/>
    </row>
    <row r="2783" spans="14:14" ht="14.25" hidden="1" x14ac:dyDescent="0.25">
      <c r="N2783" s="14"/>
    </row>
    <row r="2784" spans="14:14" ht="14.25" hidden="1" x14ac:dyDescent="0.25">
      <c r="N2784" s="14"/>
    </row>
    <row r="2785" spans="14:14" ht="14.25" hidden="1" x14ac:dyDescent="0.25">
      <c r="N2785" s="14"/>
    </row>
    <row r="2786" spans="14:14" ht="14.25" hidden="1" x14ac:dyDescent="0.25">
      <c r="N2786" s="14"/>
    </row>
    <row r="2787" spans="14:14" ht="14.25" hidden="1" x14ac:dyDescent="0.25">
      <c r="N2787" s="14"/>
    </row>
    <row r="2788" spans="14:14" ht="14.25" hidden="1" x14ac:dyDescent="0.25">
      <c r="N2788" s="14"/>
    </row>
    <row r="2789" spans="14:14" ht="14.25" hidden="1" x14ac:dyDescent="0.25">
      <c r="N2789" s="14"/>
    </row>
    <row r="2790" spans="14:14" ht="14.25" hidden="1" x14ac:dyDescent="0.25">
      <c r="N2790" s="14"/>
    </row>
    <row r="2791" spans="14:14" ht="14.25" hidden="1" x14ac:dyDescent="0.25">
      <c r="N2791" s="14"/>
    </row>
    <row r="2792" spans="14:14" ht="14.25" hidden="1" x14ac:dyDescent="0.25">
      <c r="N2792" s="14"/>
    </row>
    <row r="2793" spans="14:14" ht="14.25" hidden="1" x14ac:dyDescent="0.25">
      <c r="N2793" s="14"/>
    </row>
    <row r="2794" spans="14:14" ht="14.25" hidden="1" x14ac:dyDescent="0.25">
      <c r="N2794" s="14"/>
    </row>
    <row r="2795" spans="14:14" ht="14.25" hidden="1" x14ac:dyDescent="0.25">
      <c r="N2795" s="14"/>
    </row>
    <row r="2796" spans="14:14" ht="14.25" hidden="1" x14ac:dyDescent="0.25">
      <c r="N2796" s="14"/>
    </row>
    <row r="2797" spans="14:14" ht="14.25" hidden="1" x14ac:dyDescent="0.25">
      <c r="N2797" s="14"/>
    </row>
    <row r="2798" spans="14:14" ht="14.25" hidden="1" x14ac:dyDescent="0.25">
      <c r="N2798" s="14"/>
    </row>
    <row r="2799" spans="14:14" ht="14.25" hidden="1" x14ac:dyDescent="0.25">
      <c r="N2799" s="14"/>
    </row>
    <row r="2800" spans="14:14" ht="14.25" hidden="1" x14ac:dyDescent="0.25">
      <c r="N2800" s="14"/>
    </row>
    <row r="2801" spans="14:14" ht="14.25" hidden="1" x14ac:dyDescent="0.25">
      <c r="N2801" s="14"/>
    </row>
    <row r="2802" spans="14:14" ht="14.25" hidden="1" x14ac:dyDescent="0.25">
      <c r="N2802" s="14"/>
    </row>
    <row r="2803" spans="14:14" ht="14.25" hidden="1" x14ac:dyDescent="0.25">
      <c r="N2803" s="14"/>
    </row>
    <row r="2804" spans="14:14" ht="14.25" hidden="1" x14ac:dyDescent="0.25">
      <c r="N2804" s="14"/>
    </row>
    <row r="2805" spans="14:14" ht="14.25" hidden="1" x14ac:dyDescent="0.25">
      <c r="N2805" s="14"/>
    </row>
    <row r="2806" spans="14:14" ht="14.25" hidden="1" x14ac:dyDescent="0.25">
      <c r="N2806" s="14"/>
    </row>
    <row r="2807" spans="14:14" ht="14.25" hidden="1" x14ac:dyDescent="0.25">
      <c r="N2807" s="14"/>
    </row>
    <row r="2808" spans="14:14" ht="14.25" hidden="1" x14ac:dyDescent="0.25">
      <c r="N2808" s="14"/>
    </row>
    <row r="2809" spans="14:14" ht="14.25" hidden="1" x14ac:dyDescent="0.25">
      <c r="N2809" s="14"/>
    </row>
    <row r="2810" spans="14:14" ht="14.25" hidden="1" x14ac:dyDescent="0.25">
      <c r="N2810" s="14"/>
    </row>
    <row r="2811" spans="14:14" ht="14.25" hidden="1" x14ac:dyDescent="0.25">
      <c r="N2811" s="14"/>
    </row>
    <row r="2812" spans="14:14" ht="14.25" hidden="1" x14ac:dyDescent="0.25">
      <c r="N2812" s="14"/>
    </row>
    <row r="2813" spans="14:14" ht="14.25" hidden="1" x14ac:dyDescent="0.25">
      <c r="N2813" s="14"/>
    </row>
    <row r="2814" spans="14:14" ht="14.25" hidden="1" x14ac:dyDescent="0.25">
      <c r="N2814" s="14"/>
    </row>
    <row r="2815" spans="14:14" ht="14.25" hidden="1" x14ac:dyDescent="0.25">
      <c r="N2815" s="14"/>
    </row>
    <row r="2816" spans="14:14" ht="14.25" hidden="1" x14ac:dyDescent="0.25">
      <c r="N2816" s="14"/>
    </row>
    <row r="2817" spans="14:14" ht="14.25" hidden="1" x14ac:dyDescent="0.25">
      <c r="N2817" s="14"/>
    </row>
    <row r="2818" spans="14:14" ht="14.25" hidden="1" x14ac:dyDescent="0.25">
      <c r="N2818" s="14"/>
    </row>
    <row r="2819" spans="14:14" ht="14.25" hidden="1" x14ac:dyDescent="0.25">
      <c r="N2819" s="14"/>
    </row>
    <row r="2820" spans="14:14" ht="14.25" hidden="1" x14ac:dyDescent="0.25">
      <c r="N2820" s="14"/>
    </row>
    <row r="2821" spans="14:14" ht="14.25" hidden="1" x14ac:dyDescent="0.25">
      <c r="N2821" s="14"/>
    </row>
    <row r="2822" spans="14:14" ht="14.25" hidden="1" x14ac:dyDescent="0.25">
      <c r="N2822" s="14"/>
    </row>
    <row r="2823" spans="14:14" ht="14.25" hidden="1" x14ac:dyDescent="0.25">
      <c r="N2823" s="14"/>
    </row>
    <row r="2824" spans="14:14" ht="14.25" hidden="1" x14ac:dyDescent="0.25">
      <c r="N2824" s="14"/>
    </row>
    <row r="2825" spans="14:14" ht="14.25" hidden="1" x14ac:dyDescent="0.25">
      <c r="N2825" s="14"/>
    </row>
    <row r="2826" spans="14:14" ht="14.25" hidden="1" x14ac:dyDescent="0.25">
      <c r="N2826" s="14"/>
    </row>
    <row r="2827" spans="14:14" ht="14.25" hidden="1" x14ac:dyDescent="0.25">
      <c r="N2827" s="14"/>
    </row>
    <row r="2828" spans="14:14" ht="14.25" hidden="1" x14ac:dyDescent="0.25">
      <c r="N2828" s="14"/>
    </row>
    <row r="2829" spans="14:14" ht="14.25" hidden="1" x14ac:dyDescent="0.25">
      <c r="N2829" s="14"/>
    </row>
    <row r="2830" spans="14:14" ht="14.25" hidden="1" x14ac:dyDescent="0.25">
      <c r="N2830" s="14"/>
    </row>
    <row r="2831" spans="14:14" ht="14.25" hidden="1" x14ac:dyDescent="0.25">
      <c r="N2831" s="14"/>
    </row>
    <row r="2832" spans="14:14" ht="14.25" hidden="1" x14ac:dyDescent="0.25">
      <c r="N2832" s="14"/>
    </row>
    <row r="2833" spans="14:14" ht="14.25" hidden="1" x14ac:dyDescent="0.25">
      <c r="N2833" s="14"/>
    </row>
    <row r="2834" spans="14:14" ht="14.25" hidden="1" x14ac:dyDescent="0.25">
      <c r="N2834" s="14"/>
    </row>
    <row r="2835" spans="14:14" ht="14.25" hidden="1" x14ac:dyDescent="0.25">
      <c r="N2835" s="14"/>
    </row>
    <row r="2836" spans="14:14" ht="14.25" hidden="1" x14ac:dyDescent="0.25">
      <c r="N2836" s="14"/>
    </row>
    <row r="2837" spans="14:14" ht="14.25" hidden="1" x14ac:dyDescent="0.25">
      <c r="N2837" s="14"/>
    </row>
    <row r="2838" spans="14:14" ht="14.25" hidden="1" x14ac:dyDescent="0.25">
      <c r="N2838" s="14"/>
    </row>
    <row r="2839" spans="14:14" ht="14.25" hidden="1" x14ac:dyDescent="0.25">
      <c r="N2839" s="14"/>
    </row>
    <row r="2840" spans="14:14" ht="14.25" hidden="1" x14ac:dyDescent="0.25">
      <c r="N2840" s="14"/>
    </row>
    <row r="2841" spans="14:14" ht="14.25" hidden="1" x14ac:dyDescent="0.25">
      <c r="N2841" s="14"/>
    </row>
    <row r="2842" spans="14:14" ht="14.25" hidden="1" x14ac:dyDescent="0.25">
      <c r="N2842" s="14"/>
    </row>
    <row r="2843" spans="14:14" ht="14.25" hidden="1" x14ac:dyDescent="0.25">
      <c r="N2843" s="14"/>
    </row>
    <row r="2844" spans="14:14" ht="14.25" hidden="1" x14ac:dyDescent="0.25">
      <c r="N2844" s="14"/>
    </row>
    <row r="2845" spans="14:14" ht="14.25" hidden="1" x14ac:dyDescent="0.25">
      <c r="N2845" s="14"/>
    </row>
    <row r="2846" spans="14:14" ht="14.25" hidden="1" x14ac:dyDescent="0.25">
      <c r="N2846" s="14"/>
    </row>
    <row r="2847" spans="14:14" ht="14.25" hidden="1" x14ac:dyDescent="0.25">
      <c r="N2847" s="14"/>
    </row>
    <row r="2848" spans="14:14" ht="14.25" hidden="1" x14ac:dyDescent="0.25">
      <c r="N2848" s="14"/>
    </row>
    <row r="2849" spans="14:14" ht="14.25" hidden="1" x14ac:dyDescent="0.25">
      <c r="N2849" s="14"/>
    </row>
    <row r="2850" spans="14:14" ht="14.25" hidden="1" x14ac:dyDescent="0.25">
      <c r="N2850" s="14"/>
    </row>
    <row r="2851" spans="14:14" ht="14.25" hidden="1" x14ac:dyDescent="0.25">
      <c r="N2851" s="14"/>
    </row>
    <row r="2852" spans="14:14" ht="14.25" hidden="1" x14ac:dyDescent="0.25">
      <c r="N2852" s="14"/>
    </row>
    <row r="2853" spans="14:14" ht="14.25" hidden="1" x14ac:dyDescent="0.25">
      <c r="N2853" s="14"/>
    </row>
    <row r="2854" spans="14:14" ht="14.25" hidden="1" x14ac:dyDescent="0.25">
      <c r="N2854" s="14"/>
    </row>
    <row r="2855" spans="14:14" ht="14.25" hidden="1" x14ac:dyDescent="0.25">
      <c r="N2855" s="14"/>
    </row>
    <row r="2856" spans="14:14" ht="14.25" hidden="1" x14ac:dyDescent="0.25">
      <c r="N2856" s="14"/>
    </row>
    <row r="2857" spans="14:14" ht="14.25" hidden="1" x14ac:dyDescent="0.25">
      <c r="N2857" s="14"/>
    </row>
    <row r="2858" spans="14:14" ht="14.25" hidden="1" x14ac:dyDescent="0.25">
      <c r="N2858" s="14"/>
    </row>
    <row r="2859" spans="14:14" ht="14.25" hidden="1" x14ac:dyDescent="0.25">
      <c r="N2859" s="14"/>
    </row>
    <row r="2860" spans="14:14" ht="14.25" hidden="1" x14ac:dyDescent="0.25">
      <c r="N2860" s="14"/>
    </row>
    <row r="2861" spans="14:14" ht="14.25" hidden="1" x14ac:dyDescent="0.25">
      <c r="N2861" s="14"/>
    </row>
    <row r="2862" spans="14:14" ht="14.25" hidden="1" x14ac:dyDescent="0.25">
      <c r="N2862" s="14"/>
    </row>
    <row r="2863" spans="14:14" ht="14.25" hidden="1" x14ac:dyDescent="0.25">
      <c r="N2863" s="14"/>
    </row>
    <row r="2864" spans="14:14" ht="14.25" hidden="1" x14ac:dyDescent="0.25">
      <c r="N2864" s="14"/>
    </row>
    <row r="2865" spans="14:14" ht="14.25" hidden="1" x14ac:dyDescent="0.25">
      <c r="N2865" s="14"/>
    </row>
    <row r="2866" spans="14:14" ht="14.25" hidden="1" x14ac:dyDescent="0.25">
      <c r="N2866" s="14"/>
    </row>
    <row r="2867" spans="14:14" ht="14.25" hidden="1" x14ac:dyDescent="0.25">
      <c r="N2867" s="14"/>
    </row>
    <row r="2868" spans="14:14" ht="14.25" hidden="1" x14ac:dyDescent="0.25">
      <c r="N2868" s="14"/>
    </row>
    <row r="2869" spans="14:14" ht="14.25" hidden="1" x14ac:dyDescent="0.25">
      <c r="N2869" s="14"/>
    </row>
    <row r="2870" spans="14:14" ht="14.25" hidden="1" x14ac:dyDescent="0.25">
      <c r="N2870" s="14"/>
    </row>
    <row r="2871" spans="14:14" ht="14.25" hidden="1" x14ac:dyDescent="0.25">
      <c r="N2871" s="14"/>
    </row>
    <row r="2872" spans="14:14" ht="14.25" hidden="1" x14ac:dyDescent="0.25">
      <c r="N2872" s="14"/>
    </row>
    <row r="2873" spans="14:14" ht="14.25" hidden="1" x14ac:dyDescent="0.25">
      <c r="N2873" s="14"/>
    </row>
    <row r="2874" spans="14:14" ht="14.25" hidden="1" x14ac:dyDescent="0.25">
      <c r="N2874" s="14"/>
    </row>
    <row r="2875" spans="14:14" ht="14.25" hidden="1" x14ac:dyDescent="0.25">
      <c r="N2875" s="14"/>
    </row>
    <row r="2876" spans="14:14" ht="14.25" hidden="1" x14ac:dyDescent="0.25">
      <c r="N2876" s="14"/>
    </row>
    <row r="2877" spans="14:14" ht="14.25" hidden="1" x14ac:dyDescent="0.25">
      <c r="N2877" s="14"/>
    </row>
    <row r="2878" spans="14:14" ht="14.25" hidden="1" x14ac:dyDescent="0.25">
      <c r="N2878" s="14"/>
    </row>
    <row r="2879" spans="14:14" ht="14.25" hidden="1" x14ac:dyDescent="0.25">
      <c r="N2879" s="14"/>
    </row>
    <row r="2880" spans="14:14" ht="14.25" hidden="1" x14ac:dyDescent="0.25">
      <c r="N2880" s="14"/>
    </row>
    <row r="2881" spans="14:14" ht="14.25" hidden="1" x14ac:dyDescent="0.25">
      <c r="N2881" s="14"/>
    </row>
    <row r="2882" spans="14:14" ht="14.25" hidden="1" x14ac:dyDescent="0.25">
      <c r="N2882" s="14"/>
    </row>
    <row r="2883" spans="14:14" ht="14.25" hidden="1" x14ac:dyDescent="0.25">
      <c r="N2883" s="14"/>
    </row>
    <row r="2884" spans="14:14" ht="14.25" hidden="1" x14ac:dyDescent="0.25">
      <c r="N2884" s="14"/>
    </row>
    <row r="2885" spans="14:14" ht="14.25" hidden="1" x14ac:dyDescent="0.25">
      <c r="N2885" s="14"/>
    </row>
    <row r="2886" spans="14:14" ht="14.25" hidden="1" x14ac:dyDescent="0.25">
      <c r="N2886" s="14"/>
    </row>
    <row r="2887" spans="14:14" ht="14.25" hidden="1" x14ac:dyDescent="0.25">
      <c r="N2887" s="14"/>
    </row>
    <row r="2888" spans="14:14" ht="14.25" hidden="1" x14ac:dyDescent="0.25">
      <c r="N2888" s="14"/>
    </row>
    <row r="2889" spans="14:14" ht="14.25" hidden="1" x14ac:dyDescent="0.25">
      <c r="N2889" s="14"/>
    </row>
    <row r="2890" spans="14:14" ht="14.25" hidden="1" x14ac:dyDescent="0.25">
      <c r="N2890" s="14"/>
    </row>
    <row r="2891" spans="14:14" ht="14.25" hidden="1" x14ac:dyDescent="0.25">
      <c r="N2891" s="14"/>
    </row>
    <row r="2892" spans="14:14" ht="14.25" hidden="1" x14ac:dyDescent="0.25">
      <c r="N2892" s="14"/>
    </row>
    <row r="2893" spans="14:14" ht="14.25" hidden="1" x14ac:dyDescent="0.25">
      <c r="N2893" s="14"/>
    </row>
    <row r="2894" spans="14:14" ht="14.25" hidden="1" x14ac:dyDescent="0.25">
      <c r="N2894" s="14"/>
    </row>
    <row r="2895" spans="14:14" ht="14.25" hidden="1" x14ac:dyDescent="0.25">
      <c r="N2895" s="14"/>
    </row>
    <row r="2896" spans="14:14" ht="14.25" hidden="1" x14ac:dyDescent="0.25">
      <c r="N2896" s="14"/>
    </row>
    <row r="2897" spans="14:14" ht="14.25" hidden="1" x14ac:dyDescent="0.25">
      <c r="N2897" s="14"/>
    </row>
    <row r="2898" spans="14:14" ht="14.25" hidden="1" x14ac:dyDescent="0.25">
      <c r="N2898" s="14"/>
    </row>
    <row r="2899" spans="14:14" ht="14.25" hidden="1" x14ac:dyDescent="0.25">
      <c r="N2899" s="14"/>
    </row>
    <row r="2900" spans="14:14" ht="14.25" hidden="1" x14ac:dyDescent="0.25">
      <c r="N2900" s="14"/>
    </row>
    <row r="2901" spans="14:14" ht="14.25" hidden="1" x14ac:dyDescent="0.25">
      <c r="N2901" s="14"/>
    </row>
    <row r="2902" spans="14:14" ht="14.25" hidden="1" x14ac:dyDescent="0.25">
      <c r="N2902" s="14"/>
    </row>
    <row r="2903" spans="14:14" ht="14.25" hidden="1" x14ac:dyDescent="0.25">
      <c r="N2903" s="14"/>
    </row>
    <row r="2904" spans="14:14" ht="14.25" hidden="1" x14ac:dyDescent="0.25">
      <c r="N2904" s="14"/>
    </row>
    <row r="2905" spans="14:14" ht="14.25" hidden="1" x14ac:dyDescent="0.25">
      <c r="N2905" s="14"/>
    </row>
    <row r="2906" spans="14:14" ht="14.25" hidden="1" x14ac:dyDescent="0.25">
      <c r="N2906" s="14"/>
    </row>
    <row r="2907" spans="14:14" ht="14.25" hidden="1" x14ac:dyDescent="0.25">
      <c r="N2907" s="14"/>
    </row>
    <row r="2908" spans="14:14" ht="14.25" hidden="1" x14ac:dyDescent="0.25">
      <c r="N2908" s="14"/>
    </row>
    <row r="2909" spans="14:14" ht="14.25" hidden="1" x14ac:dyDescent="0.25">
      <c r="N2909" s="14"/>
    </row>
    <row r="2910" spans="14:14" ht="14.25" hidden="1" x14ac:dyDescent="0.25">
      <c r="N2910" s="14"/>
    </row>
    <row r="2911" spans="14:14" ht="14.25" hidden="1" x14ac:dyDescent="0.25">
      <c r="N2911" s="14"/>
    </row>
    <row r="2912" spans="14:14" ht="14.25" hidden="1" x14ac:dyDescent="0.25">
      <c r="N2912" s="14"/>
    </row>
    <row r="2913" spans="14:14" ht="14.25" hidden="1" x14ac:dyDescent="0.25">
      <c r="N2913" s="14"/>
    </row>
    <row r="2914" spans="14:14" ht="14.25" hidden="1" x14ac:dyDescent="0.25">
      <c r="N2914" s="14"/>
    </row>
    <row r="2915" spans="14:14" ht="14.25" hidden="1" x14ac:dyDescent="0.25">
      <c r="N2915" s="14"/>
    </row>
    <row r="2916" spans="14:14" ht="14.25" hidden="1" x14ac:dyDescent="0.25">
      <c r="N2916" s="14"/>
    </row>
    <row r="2917" spans="14:14" ht="14.25" hidden="1" x14ac:dyDescent="0.25">
      <c r="N2917" s="14"/>
    </row>
    <row r="2918" spans="14:14" ht="14.25" hidden="1" x14ac:dyDescent="0.25">
      <c r="N2918" s="14"/>
    </row>
    <row r="2919" spans="14:14" ht="14.25" hidden="1" x14ac:dyDescent="0.25">
      <c r="N2919" s="14"/>
    </row>
    <row r="2920" spans="14:14" ht="14.25" hidden="1" x14ac:dyDescent="0.25">
      <c r="N2920" s="14"/>
    </row>
    <row r="2921" spans="14:14" ht="14.25" hidden="1" x14ac:dyDescent="0.25">
      <c r="N2921" s="14"/>
    </row>
    <row r="2922" spans="14:14" ht="14.25" hidden="1" x14ac:dyDescent="0.25">
      <c r="N2922" s="14"/>
    </row>
    <row r="2923" spans="14:14" ht="14.25" hidden="1" x14ac:dyDescent="0.25">
      <c r="N2923" s="14"/>
    </row>
    <row r="2924" spans="14:14" ht="14.25" hidden="1" x14ac:dyDescent="0.25">
      <c r="N2924" s="14"/>
    </row>
    <row r="2925" spans="14:14" ht="14.25" hidden="1" x14ac:dyDescent="0.25">
      <c r="N2925" s="14"/>
    </row>
    <row r="2926" spans="14:14" ht="14.25" hidden="1" x14ac:dyDescent="0.25">
      <c r="N2926" s="14"/>
    </row>
    <row r="2927" spans="14:14" ht="14.25" hidden="1" x14ac:dyDescent="0.25">
      <c r="N2927" s="14"/>
    </row>
    <row r="2928" spans="14:14" ht="14.25" hidden="1" x14ac:dyDescent="0.25">
      <c r="N2928" s="14"/>
    </row>
    <row r="2929" spans="14:14" ht="14.25" hidden="1" x14ac:dyDescent="0.25">
      <c r="N2929" s="14"/>
    </row>
    <row r="2930" spans="14:14" ht="14.25" hidden="1" x14ac:dyDescent="0.25">
      <c r="N2930" s="14"/>
    </row>
    <row r="2931" spans="14:14" ht="14.25" hidden="1" x14ac:dyDescent="0.25">
      <c r="N2931" s="14"/>
    </row>
    <row r="2932" spans="14:14" ht="14.25" hidden="1" x14ac:dyDescent="0.25">
      <c r="N2932" s="14"/>
    </row>
    <row r="2933" spans="14:14" ht="14.25" hidden="1" x14ac:dyDescent="0.25">
      <c r="N2933" s="14"/>
    </row>
    <row r="2934" spans="14:14" ht="14.25" hidden="1" x14ac:dyDescent="0.25">
      <c r="N2934" s="14"/>
    </row>
    <row r="2935" spans="14:14" ht="14.25" hidden="1" x14ac:dyDescent="0.25">
      <c r="N2935" s="14"/>
    </row>
    <row r="2936" spans="14:14" ht="14.25" hidden="1" x14ac:dyDescent="0.25">
      <c r="N2936" s="14"/>
    </row>
    <row r="2937" spans="14:14" ht="14.25" hidden="1" x14ac:dyDescent="0.25">
      <c r="N2937" s="14"/>
    </row>
    <row r="2938" spans="14:14" ht="14.25" hidden="1" x14ac:dyDescent="0.25">
      <c r="N2938" s="14"/>
    </row>
    <row r="2939" spans="14:14" ht="14.25" hidden="1" x14ac:dyDescent="0.25">
      <c r="N2939" s="14"/>
    </row>
    <row r="2940" spans="14:14" ht="14.25" hidden="1" x14ac:dyDescent="0.25">
      <c r="N2940" s="14"/>
    </row>
    <row r="2941" spans="14:14" ht="14.25" hidden="1" x14ac:dyDescent="0.25">
      <c r="N2941" s="14"/>
    </row>
    <row r="2942" spans="14:14" ht="14.25" hidden="1" x14ac:dyDescent="0.25">
      <c r="N2942" s="14"/>
    </row>
    <row r="2943" spans="14:14" ht="14.25" hidden="1" x14ac:dyDescent="0.25">
      <c r="N2943" s="14"/>
    </row>
    <row r="2944" spans="14:14" ht="14.25" hidden="1" x14ac:dyDescent="0.25">
      <c r="N2944" s="14"/>
    </row>
    <row r="2945" spans="14:14" ht="14.25" hidden="1" x14ac:dyDescent="0.25">
      <c r="N2945" s="14"/>
    </row>
    <row r="2946" spans="14:14" ht="14.25" hidden="1" x14ac:dyDescent="0.25">
      <c r="N2946" s="14"/>
    </row>
    <row r="2947" spans="14:14" ht="14.25" hidden="1" x14ac:dyDescent="0.25">
      <c r="N2947" s="14"/>
    </row>
    <row r="2948" spans="14:14" ht="14.25" hidden="1" x14ac:dyDescent="0.25">
      <c r="N2948" s="14"/>
    </row>
    <row r="2949" spans="14:14" ht="14.25" hidden="1" x14ac:dyDescent="0.25">
      <c r="N2949" s="14"/>
    </row>
    <row r="2950" spans="14:14" ht="14.25" hidden="1" x14ac:dyDescent="0.25">
      <c r="N2950" s="14"/>
    </row>
    <row r="2951" spans="14:14" ht="14.25" hidden="1" x14ac:dyDescent="0.25">
      <c r="N2951" s="14"/>
    </row>
    <row r="2952" spans="14:14" ht="14.25" hidden="1" x14ac:dyDescent="0.25">
      <c r="N2952" s="14"/>
    </row>
    <row r="2953" spans="14:14" ht="14.25" hidden="1" x14ac:dyDescent="0.25">
      <c r="N2953" s="14"/>
    </row>
    <row r="2954" spans="14:14" ht="14.25" hidden="1" x14ac:dyDescent="0.25">
      <c r="N2954" s="14"/>
    </row>
    <row r="2955" spans="14:14" ht="14.25" hidden="1" x14ac:dyDescent="0.25">
      <c r="N2955" s="14"/>
    </row>
    <row r="2956" spans="14:14" ht="14.25" hidden="1" x14ac:dyDescent="0.25">
      <c r="N2956" s="14"/>
    </row>
    <row r="2957" spans="14:14" ht="14.25" hidden="1" x14ac:dyDescent="0.25">
      <c r="N2957" s="14"/>
    </row>
    <row r="2958" spans="14:14" ht="14.25" hidden="1" x14ac:dyDescent="0.25">
      <c r="N2958" s="14"/>
    </row>
    <row r="2959" spans="14:14" ht="14.25" hidden="1" x14ac:dyDescent="0.25">
      <c r="N2959" s="14"/>
    </row>
    <row r="2960" spans="14:14" ht="14.25" hidden="1" x14ac:dyDescent="0.25">
      <c r="N2960" s="14"/>
    </row>
    <row r="2961" spans="14:14" ht="14.25" hidden="1" x14ac:dyDescent="0.25">
      <c r="N2961" s="14"/>
    </row>
    <row r="2962" spans="14:14" ht="14.25" hidden="1" x14ac:dyDescent="0.25">
      <c r="N2962" s="14"/>
    </row>
    <row r="2963" spans="14:14" ht="14.25" hidden="1" x14ac:dyDescent="0.25">
      <c r="N2963" s="14"/>
    </row>
    <row r="2964" spans="14:14" ht="14.25" hidden="1" x14ac:dyDescent="0.25">
      <c r="N2964" s="14"/>
    </row>
    <row r="2965" spans="14:14" ht="14.25" hidden="1" x14ac:dyDescent="0.25">
      <c r="N2965" s="14"/>
    </row>
    <row r="2966" spans="14:14" ht="14.25" hidden="1" x14ac:dyDescent="0.25">
      <c r="N2966" s="14"/>
    </row>
    <row r="2967" spans="14:14" ht="14.25" hidden="1" x14ac:dyDescent="0.25">
      <c r="N2967" s="14"/>
    </row>
    <row r="2968" spans="14:14" ht="14.25" hidden="1" x14ac:dyDescent="0.25">
      <c r="N2968" s="14"/>
    </row>
    <row r="2969" spans="14:14" ht="14.25" hidden="1" x14ac:dyDescent="0.25">
      <c r="N2969" s="14"/>
    </row>
    <row r="2970" spans="14:14" ht="14.25" hidden="1" x14ac:dyDescent="0.25">
      <c r="N2970" s="14"/>
    </row>
    <row r="2971" spans="14:14" ht="14.25" hidden="1" x14ac:dyDescent="0.25">
      <c r="N2971" s="14"/>
    </row>
    <row r="2972" spans="14:14" ht="14.25" hidden="1" x14ac:dyDescent="0.25">
      <c r="N2972" s="14"/>
    </row>
    <row r="2973" spans="14:14" ht="14.25" hidden="1" x14ac:dyDescent="0.25">
      <c r="N2973" s="14"/>
    </row>
    <row r="2974" spans="14:14" ht="14.25" hidden="1" x14ac:dyDescent="0.25">
      <c r="N2974" s="14"/>
    </row>
    <row r="2975" spans="14:14" ht="14.25" hidden="1" x14ac:dyDescent="0.25">
      <c r="N2975" s="14"/>
    </row>
    <row r="2976" spans="14:14" ht="14.25" hidden="1" x14ac:dyDescent="0.25">
      <c r="N2976" s="14"/>
    </row>
    <row r="2977" spans="14:14" ht="14.25" hidden="1" x14ac:dyDescent="0.25">
      <c r="N2977" s="14"/>
    </row>
    <row r="2978" spans="14:14" ht="14.25" hidden="1" x14ac:dyDescent="0.25">
      <c r="N2978" s="14"/>
    </row>
    <row r="2979" spans="14:14" ht="14.25" hidden="1" x14ac:dyDescent="0.25">
      <c r="N2979" s="14"/>
    </row>
    <row r="2980" spans="14:14" ht="14.25" hidden="1" x14ac:dyDescent="0.25">
      <c r="N2980" s="14"/>
    </row>
    <row r="2981" spans="14:14" ht="14.25" hidden="1" x14ac:dyDescent="0.25">
      <c r="N2981" s="14"/>
    </row>
    <row r="2982" spans="14:14" ht="14.25" hidden="1" x14ac:dyDescent="0.25">
      <c r="N2982" s="14"/>
    </row>
    <row r="2983" spans="14:14" ht="14.25" hidden="1" x14ac:dyDescent="0.25">
      <c r="N2983" s="14"/>
    </row>
    <row r="2984" spans="14:14" ht="14.25" hidden="1" x14ac:dyDescent="0.25">
      <c r="N2984" s="14"/>
    </row>
    <row r="2985" spans="14:14" ht="14.25" hidden="1" x14ac:dyDescent="0.25">
      <c r="N2985" s="14"/>
    </row>
    <row r="2986" spans="14:14" ht="14.25" hidden="1" x14ac:dyDescent="0.25">
      <c r="N2986" s="14"/>
    </row>
    <row r="2987" spans="14:14" ht="14.25" hidden="1" x14ac:dyDescent="0.25">
      <c r="N2987" s="14"/>
    </row>
    <row r="2988" spans="14:14" ht="14.25" hidden="1" x14ac:dyDescent="0.25">
      <c r="N2988" s="14"/>
    </row>
    <row r="2989" spans="14:14" ht="14.25" hidden="1" x14ac:dyDescent="0.25">
      <c r="N2989" s="14"/>
    </row>
    <row r="2990" spans="14:14" ht="14.25" hidden="1" x14ac:dyDescent="0.25">
      <c r="N2990" s="14"/>
    </row>
    <row r="2991" spans="14:14" ht="14.25" hidden="1" x14ac:dyDescent="0.25">
      <c r="N2991" s="14"/>
    </row>
    <row r="2992" spans="14:14" ht="14.25" hidden="1" x14ac:dyDescent="0.25">
      <c r="N2992" s="14"/>
    </row>
    <row r="2993" spans="14:14" ht="14.25" hidden="1" x14ac:dyDescent="0.25">
      <c r="N2993" s="14"/>
    </row>
    <row r="2994" spans="14:14" ht="14.25" hidden="1" x14ac:dyDescent="0.25">
      <c r="N2994" s="14"/>
    </row>
    <row r="2995" spans="14:14" ht="14.25" hidden="1" x14ac:dyDescent="0.25">
      <c r="N2995" s="14"/>
    </row>
    <row r="2996" spans="14:14" ht="14.25" hidden="1" x14ac:dyDescent="0.25">
      <c r="N2996" s="14"/>
    </row>
    <row r="2997" spans="14:14" ht="14.25" hidden="1" x14ac:dyDescent="0.25">
      <c r="N2997" s="14"/>
    </row>
    <row r="2998" spans="14:14" ht="14.25" hidden="1" x14ac:dyDescent="0.25">
      <c r="N2998" s="14"/>
    </row>
    <row r="2999" spans="14:14" ht="14.25" hidden="1" x14ac:dyDescent="0.25">
      <c r="N2999" s="14"/>
    </row>
    <row r="3000" spans="14:14" ht="14.25" hidden="1" x14ac:dyDescent="0.25">
      <c r="N3000" s="14"/>
    </row>
    <row r="3001" spans="14:14" ht="14.25" hidden="1" x14ac:dyDescent="0.25">
      <c r="N3001" s="14"/>
    </row>
    <row r="3002" spans="14:14" ht="14.25" hidden="1" x14ac:dyDescent="0.25">
      <c r="N3002" s="14"/>
    </row>
    <row r="3003" spans="14:14" ht="14.25" hidden="1" x14ac:dyDescent="0.25">
      <c r="N3003" s="14"/>
    </row>
    <row r="3004" spans="14:14" ht="14.25" hidden="1" x14ac:dyDescent="0.25">
      <c r="N3004" s="14"/>
    </row>
    <row r="3005" spans="14:14" ht="14.25" hidden="1" x14ac:dyDescent="0.25">
      <c r="N3005" s="14"/>
    </row>
    <row r="3006" spans="14:14" ht="14.25" hidden="1" x14ac:dyDescent="0.25">
      <c r="N3006" s="14"/>
    </row>
    <row r="3007" spans="14:14" ht="14.25" hidden="1" x14ac:dyDescent="0.25">
      <c r="N3007" s="14"/>
    </row>
    <row r="3008" spans="14:14" ht="14.25" hidden="1" x14ac:dyDescent="0.25">
      <c r="N3008" s="14"/>
    </row>
    <row r="3009" spans="14:14" ht="14.25" hidden="1" x14ac:dyDescent="0.25">
      <c r="N3009" s="14"/>
    </row>
    <row r="3010" spans="14:14" ht="14.25" hidden="1" x14ac:dyDescent="0.25">
      <c r="N3010" s="14"/>
    </row>
    <row r="3011" spans="14:14" ht="14.25" hidden="1" x14ac:dyDescent="0.25">
      <c r="N3011" s="14"/>
    </row>
    <row r="3012" spans="14:14" ht="14.25" hidden="1" x14ac:dyDescent="0.25">
      <c r="N3012" s="14"/>
    </row>
    <row r="3013" spans="14:14" ht="14.25" hidden="1" x14ac:dyDescent="0.25">
      <c r="N3013" s="14"/>
    </row>
    <row r="3014" spans="14:14" ht="14.25" hidden="1" x14ac:dyDescent="0.25">
      <c r="N3014" s="14"/>
    </row>
    <row r="3015" spans="14:14" ht="14.25" hidden="1" x14ac:dyDescent="0.25">
      <c r="N3015" s="14"/>
    </row>
    <row r="3016" spans="14:14" ht="14.25" hidden="1" x14ac:dyDescent="0.25">
      <c r="N3016" s="14"/>
    </row>
    <row r="3017" spans="14:14" ht="14.25" hidden="1" x14ac:dyDescent="0.25">
      <c r="N3017" s="14"/>
    </row>
    <row r="3018" spans="14:14" ht="14.25" hidden="1" x14ac:dyDescent="0.25">
      <c r="N3018" s="14"/>
    </row>
    <row r="3019" spans="14:14" ht="14.25" hidden="1" x14ac:dyDescent="0.25">
      <c r="N3019" s="14"/>
    </row>
    <row r="3020" spans="14:14" ht="14.25" hidden="1" x14ac:dyDescent="0.25">
      <c r="N3020" s="14"/>
    </row>
    <row r="3021" spans="14:14" ht="14.25" hidden="1" x14ac:dyDescent="0.25">
      <c r="N3021" s="14"/>
    </row>
    <row r="3022" spans="14:14" ht="14.25" hidden="1" x14ac:dyDescent="0.25">
      <c r="N3022" s="14"/>
    </row>
    <row r="3023" spans="14:14" ht="14.25" hidden="1" x14ac:dyDescent="0.25">
      <c r="N3023" s="14"/>
    </row>
    <row r="3024" spans="14:14" ht="14.25" hidden="1" x14ac:dyDescent="0.25">
      <c r="N3024" s="14"/>
    </row>
    <row r="3025" spans="14:14" ht="14.25" hidden="1" x14ac:dyDescent="0.25">
      <c r="N3025" s="14"/>
    </row>
    <row r="3026" spans="14:14" ht="14.25" hidden="1" x14ac:dyDescent="0.25">
      <c r="N3026" s="14"/>
    </row>
    <row r="3027" spans="14:14" ht="14.25" hidden="1" x14ac:dyDescent="0.25">
      <c r="N3027" s="14"/>
    </row>
    <row r="3028" spans="14:14" ht="14.25" hidden="1" x14ac:dyDescent="0.25">
      <c r="N3028" s="14"/>
    </row>
    <row r="3029" spans="14:14" ht="14.25" hidden="1" x14ac:dyDescent="0.25">
      <c r="N3029" s="14"/>
    </row>
    <row r="3030" spans="14:14" ht="14.25" hidden="1" x14ac:dyDescent="0.25">
      <c r="N3030" s="14"/>
    </row>
    <row r="3031" spans="14:14" ht="14.25" hidden="1" x14ac:dyDescent="0.25">
      <c r="N3031" s="14"/>
    </row>
    <row r="3032" spans="14:14" ht="14.25" hidden="1" x14ac:dyDescent="0.25">
      <c r="N3032" s="14"/>
    </row>
    <row r="3033" spans="14:14" ht="14.25" hidden="1" x14ac:dyDescent="0.25">
      <c r="N3033" s="14"/>
    </row>
    <row r="3034" spans="14:14" ht="14.25" hidden="1" x14ac:dyDescent="0.25">
      <c r="N3034" s="14"/>
    </row>
    <row r="3035" spans="14:14" ht="14.25" hidden="1" x14ac:dyDescent="0.25">
      <c r="N3035" s="14"/>
    </row>
    <row r="3036" spans="14:14" ht="14.25" hidden="1" x14ac:dyDescent="0.25">
      <c r="N3036" s="14"/>
    </row>
    <row r="3037" spans="14:14" ht="14.25" hidden="1" x14ac:dyDescent="0.25">
      <c r="N3037" s="14"/>
    </row>
    <row r="3038" spans="14:14" ht="14.25" hidden="1" x14ac:dyDescent="0.25">
      <c r="N3038" s="14"/>
    </row>
    <row r="3039" spans="14:14" ht="14.25" hidden="1" x14ac:dyDescent="0.25">
      <c r="N3039" s="14"/>
    </row>
    <row r="3040" spans="14:14" ht="14.25" hidden="1" x14ac:dyDescent="0.25">
      <c r="N3040" s="14"/>
    </row>
    <row r="3041" spans="14:14" ht="14.25" hidden="1" x14ac:dyDescent="0.25">
      <c r="N3041" s="14"/>
    </row>
    <row r="3042" spans="14:14" ht="14.25" hidden="1" x14ac:dyDescent="0.25">
      <c r="N3042" s="14"/>
    </row>
    <row r="3043" spans="14:14" ht="14.25" hidden="1" x14ac:dyDescent="0.25">
      <c r="N3043" s="14"/>
    </row>
    <row r="3044" spans="14:14" ht="14.25" hidden="1" x14ac:dyDescent="0.25">
      <c r="N3044" s="14"/>
    </row>
    <row r="3045" spans="14:14" ht="14.25" hidden="1" x14ac:dyDescent="0.25">
      <c r="N3045" s="14"/>
    </row>
    <row r="3046" spans="14:14" ht="14.25" hidden="1" x14ac:dyDescent="0.25">
      <c r="N3046" s="14"/>
    </row>
    <row r="3047" spans="14:14" ht="14.25" hidden="1" x14ac:dyDescent="0.25">
      <c r="N3047" s="14"/>
    </row>
    <row r="3048" spans="14:14" ht="14.25" hidden="1" x14ac:dyDescent="0.25">
      <c r="N3048" s="14"/>
    </row>
    <row r="3049" spans="14:14" ht="14.25" hidden="1" x14ac:dyDescent="0.25">
      <c r="N3049" s="14"/>
    </row>
    <row r="3050" spans="14:14" ht="14.25" hidden="1" x14ac:dyDescent="0.25">
      <c r="N3050" s="14"/>
    </row>
    <row r="3051" spans="14:14" ht="14.25" hidden="1" x14ac:dyDescent="0.25">
      <c r="N3051" s="14"/>
    </row>
    <row r="3052" spans="14:14" ht="14.25" hidden="1" x14ac:dyDescent="0.25">
      <c r="N3052" s="14"/>
    </row>
    <row r="3053" spans="14:14" ht="14.25" hidden="1" x14ac:dyDescent="0.25">
      <c r="N3053" s="14"/>
    </row>
    <row r="3054" spans="14:14" ht="14.25" hidden="1" x14ac:dyDescent="0.25">
      <c r="N3054" s="14"/>
    </row>
    <row r="3055" spans="14:14" ht="14.25" hidden="1" x14ac:dyDescent="0.25">
      <c r="N3055" s="14"/>
    </row>
    <row r="3056" spans="14:14" ht="14.25" hidden="1" x14ac:dyDescent="0.25">
      <c r="N3056" s="14"/>
    </row>
    <row r="3057" spans="14:14" ht="14.25" hidden="1" x14ac:dyDescent="0.25">
      <c r="N3057" s="14"/>
    </row>
    <row r="3058" spans="14:14" ht="14.25" hidden="1" x14ac:dyDescent="0.25">
      <c r="N3058" s="14"/>
    </row>
    <row r="3059" spans="14:14" ht="14.25" hidden="1" x14ac:dyDescent="0.25">
      <c r="N3059" s="14"/>
    </row>
    <row r="3060" spans="14:14" ht="14.25" hidden="1" x14ac:dyDescent="0.25">
      <c r="N3060" s="14"/>
    </row>
    <row r="3061" spans="14:14" ht="14.25" hidden="1" x14ac:dyDescent="0.25">
      <c r="N3061" s="14"/>
    </row>
    <row r="3062" spans="14:14" ht="14.25" hidden="1" x14ac:dyDescent="0.25">
      <c r="N3062" s="14"/>
    </row>
    <row r="3063" spans="14:14" ht="14.25" hidden="1" x14ac:dyDescent="0.25">
      <c r="N3063" s="14"/>
    </row>
    <row r="3064" spans="14:14" ht="14.25" hidden="1" x14ac:dyDescent="0.25">
      <c r="N3064" s="14"/>
    </row>
    <row r="3065" spans="14:14" ht="14.25" hidden="1" x14ac:dyDescent="0.25">
      <c r="N3065" s="14"/>
    </row>
    <row r="3066" spans="14:14" ht="14.25" hidden="1" x14ac:dyDescent="0.25">
      <c r="N3066" s="14"/>
    </row>
    <row r="3067" spans="14:14" ht="14.25" hidden="1" x14ac:dyDescent="0.25">
      <c r="N3067" s="14"/>
    </row>
    <row r="3068" spans="14:14" ht="14.25" hidden="1" x14ac:dyDescent="0.25">
      <c r="N3068" s="14"/>
    </row>
    <row r="3069" spans="14:14" ht="14.25" hidden="1" x14ac:dyDescent="0.25">
      <c r="N3069" s="14"/>
    </row>
    <row r="3070" spans="14:14" ht="14.25" hidden="1" x14ac:dyDescent="0.25">
      <c r="N3070" s="14"/>
    </row>
    <row r="3071" spans="14:14" ht="14.25" hidden="1" x14ac:dyDescent="0.25">
      <c r="N3071" s="14"/>
    </row>
    <row r="3072" spans="14:14" ht="14.25" hidden="1" x14ac:dyDescent="0.25">
      <c r="N3072" s="14"/>
    </row>
    <row r="3073" spans="14:14" ht="14.25" hidden="1" x14ac:dyDescent="0.25">
      <c r="N3073" s="14"/>
    </row>
    <row r="3074" spans="14:14" ht="14.25" hidden="1" x14ac:dyDescent="0.25">
      <c r="N3074" s="14"/>
    </row>
    <row r="3075" spans="14:14" ht="14.25" hidden="1" x14ac:dyDescent="0.25">
      <c r="N3075" s="14"/>
    </row>
    <row r="3076" spans="14:14" ht="14.25" hidden="1" x14ac:dyDescent="0.25">
      <c r="N3076" s="14"/>
    </row>
    <row r="3077" spans="14:14" ht="14.25" hidden="1" x14ac:dyDescent="0.25">
      <c r="N3077" s="14"/>
    </row>
    <row r="3078" spans="14:14" ht="14.25" hidden="1" x14ac:dyDescent="0.25">
      <c r="N3078" s="14"/>
    </row>
    <row r="3079" spans="14:14" ht="14.25" hidden="1" x14ac:dyDescent="0.25">
      <c r="N3079" s="14"/>
    </row>
    <row r="3080" spans="14:14" ht="14.25" hidden="1" x14ac:dyDescent="0.25">
      <c r="N3080" s="14"/>
    </row>
    <row r="3081" spans="14:14" ht="14.25" hidden="1" x14ac:dyDescent="0.25">
      <c r="N3081" s="14"/>
    </row>
    <row r="3082" spans="14:14" ht="14.25" hidden="1" x14ac:dyDescent="0.25">
      <c r="N3082" s="14"/>
    </row>
    <row r="3083" spans="14:14" ht="14.25" hidden="1" x14ac:dyDescent="0.25">
      <c r="N3083" s="14"/>
    </row>
    <row r="3084" spans="14:14" ht="14.25" hidden="1" x14ac:dyDescent="0.25">
      <c r="N3084" s="14"/>
    </row>
    <row r="3085" spans="14:14" ht="14.25" hidden="1" x14ac:dyDescent="0.25">
      <c r="N3085" s="14"/>
    </row>
    <row r="3086" spans="14:14" ht="14.25" hidden="1" x14ac:dyDescent="0.25">
      <c r="N3086" s="14"/>
    </row>
    <row r="3087" spans="14:14" ht="14.25" hidden="1" x14ac:dyDescent="0.25">
      <c r="N3087" s="14"/>
    </row>
    <row r="3088" spans="14:14" ht="14.25" hidden="1" x14ac:dyDescent="0.25">
      <c r="N3088" s="14"/>
    </row>
    <row r="3089" spans="14:14" ht="14.25" hidden="1" x14ac:dyDescent="0.25">
      <c r="N3089" s="14"/>
    </row>
    <row r="3090" spans="14:14" ht="14.25" hidden="1" x14ac:dyDescent="0.25">
      <c r="N3090" s="14"/>
    </row>
    <row r="3091" spans="14:14" ht="14.25" hidden="1" x14ac:dyDescent="0.25">
      <c r="N3091" s="14"/>
    </row>
    <row r="3092" spans="14:14" ht="14.25" hidden="1" x14ac:dyDescent="0.25">
      <c r="N3092" s="14"/>
    </row>
    <row r="3093" spans="14:14" ht="14.25" hidden="1" x14ac:dyDescent="0.25">
      <c r="N3093" s="14"/>
    </row>
    <row r="3094" spans="14:14" ht="14.25" hidden="1" x14ac:dyDescent="0.25">
      <c r="N3094" s="14"/>
    </row>
    <row r="3095" spans="14:14" ht="14.25" hidden="1" x14ac:dyDescent="0.25">
      <c r="N3095" s="14"/>
    </row>
    <row r="3096" spans="14:14" ht="14.25" hidden="1" x14ac:dyDescent="0.25">
      <c r="N3096" s="14"/>
    </row>
    <row r="3097" spans="14:14" ht="14.25" hidden="1" x14ac:dyDescent="0.25">
      <c r="N3097" s="14"/>
    </row>
    <row r="3098" spans="14:14" ht="14.25" hidden="1" x14ac:dyDescent="0.25">
      <c r="N3098" s="14"/>
    </row>
    <row r="3099" spans="14:14" ht="14.25" hidden="1" x14ac:dyDescent="0.25">
      <c r="N3099" s="14"/>
    </row>
    <row r="3100" spans="14:14" ht="14.25" hidden="1" x14ac:dyDescent="0.25">
      <c r="N3100" s="14"/>
    </row>
    <row r="3101" spans="14:14" ht="14.25" hidden="1" x14ac:dyDescent="0.25">
      <c r="N3101" s="14"/>
    </row>
    <row r="3102" spans="14:14" ht="14.25" hidden="1" x14ac:dyDescent="0.25">
      <c r="N3102" s="14"/>
    </row>
    <row r="3103" spans="14:14" ht="14.25" hidden="1" x14ac:dyDescent="0.25">
      <c r="N3103" s="14"/>
    </row>
    <row r="3104" spans="14:14" ht="14.25" hidden="1" x14ac:dyDescent="0.25">
      <c r="N3104" s="14"/>
    </row>
    <row r="3105" spans="14:14" ht="14.25" hidden="1" x14ac:dyDescent="0.25">
      <c r="N3105" s="14"/>
    </row>
    <row r="3106" spans="14:14" ht="14.25" hidden="1" x14ac:dyDescent="0.25">
      <c r="N3106" s="14"/>
    </row>
    <row r="3107" spans="14:14" ht="14.25" hidden="1" x14ac:dyDescent="0.25">
      <c r="N3107" s="14"/>
    </row>
    <row r="3108" spans="14:14" ht="14.25" hidden="1" x14ac:dyDescent="0.25">
      <c r="N3108" s="14"/>
    </row>
    <row r="3109" spans="14:14" ht="14.25" hidden="1" x14ac:dyDescent="0.25">
      <c r="N3109" s="14"/>
    </row>
    <row r="3110" spans="14:14" ht="14.25" hidden="1" x14ac:dyDescent="0.25">
      <c r="N3110" s="14"/>
    </row>
    <row r="3111" spans="14:14" ht="14.25" hidden="1" x14ac:dyDescent="0.25">
      <c r="N3111" s="14"/>
    </row>
    <row r="3112" spans="14:14" ht="14.25" hidden="1" x14ac:dyDescent="0.25">
      <c r="N3112" s="14"/>
    </row>
    <row r="3113" spans="14:14" ht="14.25" hidden="1" x14ac:dyDescent="0.25">
      <c r="N3113" s="14"/>
    </row>
    <row r="3114" spans="14:14" ht="14.25" hidden="1" x14ac:dyDescent="0.25">
      <c r="N3114" s="14"/>
    </row>
    <row r="3115" spans="14:14" ht="14.25" hidden="1" x14ac:dyDescent="0.25">
      <c r="N3115" s="14"/>
    </row>
    <row r="3116" spans="14:14" ht="14.25" hidden="1" x14ac:dyDescent="0.25">
      <c r="N3116" s="14"/>
    </row>
    <row r="3117" spans="14:14" ht="14.25" hidden="1" x14ac:dyDescent="0.25">
      <c r="N3117" s="14"/>
    </row>
    <row r="3118" spans="14:14" ht="14.25" hidden="1" x14ac:dyDescent="0.25">
      <c r="N3118" s="14"/>
    </row>
    <row r="3119" spans="14:14" ht="14.25" hidden="1" x14ac:dyDescent="0.25">
      <c r="N3119" s="14"/>
    </row>
    <row r="3120" spans="14:14" ht="14.25" hidden="1" x14ac:dyDescent="0.25">
      <c r="N3120" s="14"/>
    </row>
    <row r="3121" spans="14:14" ht="14.25" hidden="1" x14ac:dyDescent="0.25">
      <c r="N3121" s="14"/>
    </row>
    <row r="3122" spans="14:14" ht="14.25" hidden="1" x14ac:dyDescent="0.25">
      <c r="N3122" s="14"/>
    </row>
    <row r="3123" spans="14:14" ht="14.25" hidden="1" x14ac:dyDescent="0.25">
      <c r="N3123" s="14"/>
    </row>
    <row r="3124" spans="14:14" ht="14.25" hidden="1" x14ac:dyDescent="0.25">
      <c r="N3124" s="14"/>
    </row>
    <row r="3125" spans="14:14" ht="14.25" hidden="1" x14ac:dyDescent="0.25">
      <c r="N3125" s="14"/>
    </row>
    <row r="3126" spans="14:14" ht="14.25" hidden="1" x14ac:dyDescent="0.25">
      <c r="N3126" s="14"/>
    </row>
    <row r="3127" spans="14:14" ht="14.25" hidden="1" x14ac:dyDescent="0.25">
      <c r="N3127" s="14"/>
    </row>
    <row r="3128" spans="14:14" ht="14.25" hidden="1" x14ac:dyDescent="0.25">
      <c r="N3128" s="14"/>
    </row>
    <row r="3129" spans="14:14" ht="14.25" hidden="1" x14ac:dyDescent="0.25">
      <c r="N3129" s="14"/>
    </row>
    <row r="3130" spans="14:14" ht="14.25" hidden="1" x14ac:dyDescent="0.25">
      <c r="N3130" s="14"/>
    </row>
    <row r="3131" spans="14:14" ht="14.25" hidden="1" x14ac:dyDescent="0.25">
      <c r="N3131" s="14"/>
    </row>
    <row r="3132" spans="14:14" ht="14.25" hidden="1" x14ac:dyDescent="0.25">
      <c r="N3132" s="14"/>
    </row>
    <row r="3133" spans="14:14" ht="14.25" hidden="1" x14ac:dyDescent="0.25">
      <c r="N3133" s="14"/>
    </row>
    <row r="3134" spans="14:14" ht="14.25" hidden="1" x14ac:dyDescent="0.25">
      <c r="N3134" s="14"/>
    </row>
    <row r="3135" spans="14:14" ht="14.25" hidden="1" x14ac:dyDescent="0.25">
      <c r="N3135" s="14"/>
    </row>
    <row r="3136" spans="14:14" ht="14.25" hidden="1" x14ac:dyDescent="0.25">
      <c r="N3136" s="14"/>
    </row>
    <row r="3137" spans="14:14" ht="14.25" hidden="1" x14ac:dyDescent="0.25">
      <c r="N3137" s="14"/>
    </row>
    <row r="3138" spans="14:14" ht="14.25" hidden="1" x14ac:dyDescent="0.25">
      <c r="N3138" s="14"/>
    </row>
    <row r="3139" spans="14:14" ht="14.25" hidden="1" x14ac:dyDescent="0.25">
      <c r="N3139" s="14"/>
    </row>
    <row r="3140" spans="14:14" ht="14.25" hidden="1" x14ac:dyDescent="0.25">
      <c r="N3140" s="14"/>
    </row>
    <row r="3141" spans="14:14" ht="14.25" hidden="1" x14ac:dyDescent="0.25">
      <c r="N3141" s="14"/>
    </row>
    <row r="3142" spans="14:14" ht="14.25" hidden="1" x14ac:dyDescent="0.25">
      <c r="N3142" s="14"/>
    </row>
    <row r="3143" spans="14:14" ht="14.25" hidden="1" x14ac:dyDescent="0.25">
      <c r="N3143" s="14"/>
    </row>
    <row r="3144" spans="14:14" ht="14.25" hidden="1" x14ac:dyDescent="0.25">
      <c r="N3144" s="14"/>
    </row>
    <row r="3145" spans="14:14" ht="14.25" hidden="1" x14ac:dyDescent="0.25">
      <c r="N3145" s="14"/>
    </row>
    <row r="3146" spans="14:14" ht="14.25" hidden="1" x14ac:dyDescent="0.25">
      <c r="N3146" s="14"/>
    </row>
    <row r="3147" spans="14:14" ht="14.25" hidden="1" x14ac:dyDescent="0.25">
      <c r="N3147" s="14"/>
    </row>
    <row r="3148" spans="14:14" ht="14.25" hidden="1" x14ac:dyDescent="0.25">
      <c r="N3148" s="14"/>
    </row>
    <row r="3149" spans="14:14" ht="14.25" hidden="1" x14ac:dyDescent="0.25">
      <c r="N3149" s="14"/>
    </row>
    <row r="3150" spans="14:14" ht="14.25" hidden="1" x14ac:dyDescent="0.25">
      <c r="N3150" s="14"/>
    </row>
    <row r="3151" spans="14:14" ht="14.25" hidden="1" x14ac:dyDescent="0.25">
      <c r="N3151" s="14"/>
    </row>
    <row r="3152" spans="14:14" ht="14.25" hidden="1" x14ac:dyDescent="0.25">
      <c r="N3152" s="14"/>
    </row>
    <row r="3153" spans="14:14" ht="14.25" hidden="1" x14ac:dyDescent="0.25">
      <c r="N3153" s="14"/>
    </row>
    <row r="3154" spans="14:14" ht="14.25" hidden="1" x14ac:dyDescent="0.25">
      <c r="N3154" s="14"/>
    </row>
    <row r="3155" spans="14:14" ht="14.25" hidden="1" x14ac:dyDescent="0.25">
      <c r="N3155" s="14"/>
    </row>
    <row r="3156" spans="14:14" ht="14.25" hidden="1" x14ac:dyDescent="0.25">
      <c r="N3156" s="14"/>
    </row>
    <row r="3157" spans="14:14" ht="14.25" hidden="1" x14ac:dyDescent="0.25">
      <c r="N3157" s="14"/>
    </row>
    <row r="3158" spans="14:14" ht="14.25" hidden="1" x14ac:dyDescent="0.25">
      <c r="N3158" s="14"/>
    </row>
    <row r="3159" spans="14:14" ht="14.25" hidden="1" x14ac:dyDescent="0.25">
      <c r="N3159" s="14"/>
    </row>
    <row r="3160" spans="14:14" ht="14.25" hidden="1" x14ac:dyDescent="0.25">
      <c r="N3160" s="14"/>
    </row>
    <row r="3161" spans="14:14" ht="14.25" hidden="1" x14ac:dyDescent="0.25">
      <c r="N3161" s="14"/>
    </row>
    <row r="3162" spans="14:14" ht="14.25" hidden="1" x14ac:dyDescent="0.25">
      <c r="N3162" s="14"/>
    </row>
    <row r="3163" spans="14:14" ht="14.25" hidden="1" x14ac:dyDescent="0.25">
      <c r="N3163" s="14"/>
    </row>
    <row r="3164" spans="14:14" ht="14.25" hidden="1" x14ac:dyDescent="0.25">
      <c r="N3164" s="14"/>
    </row>
    <row r="3165" spans="14:14" ht="14.25" hidden="1" x14ac:dyDescent="0.25">
      <c r="N3165" s="14"/>
    </row>
    <row r="3166" spans="14:14" ht="14.25" hidden="1" x14ac:dyDescent="0.25">
      <c r="N3166" s="14"/>
    </row>
    <row r="3167" spans="14:14" ht="14.25" hidden="1" x14ac:dyDescent="0.25">
      <c r="N3167" s="14"/>
    </row>
    <row r="3168" spans="14:14" ht="14.25" hidden="1" x14ac:dyDescent="0.25">
      <c r="N3168" s="14"/>
    </row>
    <row r="3169" spans="14:14" ht="14.25" hidden="1" x14ac:dyDescent="0.25">
      <c r="N3169" s="14"/>
    </row>
    <row r="3170" spans="14:14" ht="14.25" hidden="1" x14ac:dyDescent="0.25">
      <c r="N3170" s="14"/>
    </row>
    <row r="3171" spans="14:14" ht="14.25" hidden="1" x14ac:dyDescent="0.25">
      <c r="N3171" s="14"/>
    </row>
    <row r="3172" spans="14:14" ht="14.25" hidden="1" x14ac:dyDescent="0.25">
      <c r="N3172" s="14"/>
    </row>
    <row r="3173" spans="14:14" ht="14.25" hidden="1" x14ac:dyDescent="0.25">
      <c r="N3173" s="14"/>
    </row>
    <row r="3174" spans="14:14" ht="14.25" hidden="1" x14ac:dyDescent="0.25">
      <c r="N3174" s="14"/>
    </row>
    <row r="3175" spans="14:14" ht="14.25" hidden="1" x14ac:dyDescent="0.25">
      <c r="N3175" s="14"/>
    </row>
    <row r="3176" spans="14:14" ht="14.25" hidden="1" x14ac:dyDescent="0.25">
      <c r="N3176" s="14"/>
    </row>
    <row r="3177" spans="14:14" ht="14.25" hidden="1" x14ac:dyDescent="0.25">
      <c r="N3177" s="14"/>
    </row>
    <row r="3178" spans="14:14" ht="14.25" hidden="1" x14ac:dyDescent="0.25">
      <c r="N3178" s="14"/>
    </row>
    <row r="3179" spans="14:14" ht="14.25" hidden="1" x14ac:dyDescent="0.25">
      <c r="N3179" s="14"/>
    </row>
    <row r="3180" spans="14:14" ht="14.25" hidden="1" x14ac:dyDescent="0.25">
      <c r="N3180" s="14"/>
    </row>
    <row r="3181" spans="14:14" ht="14.25" hidden="1" x14ac:dyDescent="0.25">
      <c r="N3181" s="14"/>
    </row>
    <row r="3182" spans="14:14" ht="14.25" hidden="1" x14ac:dyDescent="0.25">
      <c r="N3182" s="14"/>
    </row>
    <row r="3183" spans="14:14" ht="14.25" hidden="1" x14ac:dyDescent="0.25">
      <c r="N3183" s="14"/>
    </row>
    <row r="3184" spans="14:14" ht="14.25" hidden="1" x14ac:dyDescent="0.25">
      <c r="N3184" s="14"/>
    </row>
    <row r="3185" spans="14:14" ht="14.25" hidden="1" x14ac:dyDescent="0.25">
      <c r="N3185" s="14"/>
    </row>
    <row r="3186" spans="14:14" ht="14.25" hidden="1" x14ac:dyDescent="0.25">
      <c r="N3186" s="14"/>
    </row>
    <row r="3187" spans="14:14" ht="14.25" hidden="1" x14ac:dyDescent="0.25">
      <c r="N3187" s="14"/>
    </row>
    <row r="3188" spans="14:14" ht="14.25" hidden="1" x14ac:dyDescent="0.25">
      <c r="N3188" s="14"/>
    </row>
    <row r="3189" spans="14:14" ht="14.25" hidden="1" x14ac:dyDescent="0.25">
      <c r="N3189" s="14"/>
    </row>
    <row r="3190" spans="14:14" ht="14.25" hidden="1" x14ac:dyDescent="0.25">
      <c r="N3190" s="14"/>
    </row>
    <row r="3191" spans="14:14" ht="14.25" hidden="1" x14ac:dyDescent="0.25">
      <c r="N3191" s="14"/>
    </row>
    <row r="3192" spans="14:14" ht="14.25" hidden="1" x14ac:dyDescent="0.25">
      <c r="N3192" s="14"/>
    </row>
    <row r="3193" spans="14:14" ht="14.25" hidden="1" x14ac:dyDescent="0.25">
      <c r="N3193" s="14"/>
    </row>
    <row r="3194" spans="14:14" ht="14.25" hidden="1" x14ac:dyDescent="0.25">
      <c r="N3194" s="14"/>
    </row>
    <row r="3195" spans="14:14" ht="14.25" hidden="1" x14ac:dyDescent="0.25">
      <c r="N3195" s="14"/>
    </row>
    <row r="3196" spans="14:14" ht="14.25" hidden="1" x14ac:dyDescent="0.25">
      <c r="N3196" s="14"/>
    </row>
    <row r="3197" spans="14:14" ht="14.25" hidden="1" x14ac:dyDescent="0.25">
      <c r="N3197" s="14"/>
    </row>
    <row r="3198" spans="14:14" ht="14.25" hidden="1" x14ac:dyDescent="0.25">
      <c r="N3198" s="14"/>
    </row>
    <row r="3199" spans="14:14" ht="14.25" hidden="1" x14ac:dyDescent="0.25">
      <c r="N3199" s="14"/>
    </row>
    <row r="3200" spans="14:14" ht="14.25" hidden="1" x14ac:dyDescent="0.25">
      <c r="N3200" s="14"/>
    </row>
    <row r="3201" spans="14:14" ht="14.25" hidden="1" x14ac:dyDescent="0.25">
      <c r="N3201" s="14"/>
    </row>
    <row r="3202" spans="14:14" ht="14.25" hidden="1" x14ac:dyDescent="0.25">
      <c r="N3202" s="14"/>
    </row>
    <row r="3203" spans="14:14" ht="14.25" hidden="1" x14ac:dyDescent="0.25">
      <c r="N3203" s="14"/>
    </row>
    <row r="3204" spans="14:14" ht="14.25" hidden="1" x14ac:dyDescent="0.25">
      <c r="N3204" s="14"/>
    </row>
    <row r="3205" spans="14:14" ht="14.25" hidden="1" x14ac:dyDescent="0.25">
      <c r="N3205" s="14"/>
    </row>
    <row r="3206" spans="14:14" ht="14.25" hidden="1" x14ac:dyDescent="0.25">
      <c r="N3206" s="14"/>
    </row>
    <row r="3207" spans="14:14" ht="14.25" hidden="1" x14ac:dyDescent="0.25">
      <c r="N3207" s="14"/>
    </row>
    <row r="3208" spans="14:14" ht="14.25" hidden="1" x14ac:dyDescent="0.25">
      <c r="N3208" s="14"/>
    </row>
    <row r="3209" spans="14:14" ht="14.25" hidden="1" x14ac:dyDescent="0.25">
      <c r="N3209" s="14"/>
    </row>
    <row r="3210" spans="14:14" ht="14.25" hidden="1" x14ac:dyDescent="0.25">
      <c r="N3210" s="14"/>
    </row>
    <row r="3211" spans="14:14" ht="14.25" hidden="1" x14ac:dyDescent="0.25">
      <c r="N3211" s="14"/>
    </row>
    <row r="3212" spans="14:14" ht="14.25" hidden="1" x14ac:dyDescent="0.25">
      <c r="N3212" s="14"/>
    </row>
    <row r="3213" spans="14:14" ht="14.25" hidden="1" x14ac:dyDescent="0.25">
      <c r="N3213" s="14"/>
    </row>
    <row r="3214" spans="14:14" ht="14.25" hidden="1" x14ac:dyDescent="0.25">
      <c r="N3214" s="14"/>
    </row>
    <row r="3215" spans="14:14" ht="14.25" hidden="1" x14ac:dyDescent="0.25">
      <c r="N3215" s="14"/>
    </row>
    <row r="3216" spans="14:14" ht="14.25" hidden="1" x14ac:dyDescent="0.25">
      <c r="N3216" s="14"/>
    </row>
    <row r="3217" spans="14:14" ht="14.25" hidden="1" x14ac:dyDescent="0.25">
      <c r="N3217" s="14"/>
    </row>
    <row r="3218" spans="14:14" ht="14.25" hidden="1" x14ac:dyDescent="0.25">
      <c r="N3218" s="14"/>
    </row>
    <row r="3219" spans="14:14" ht="14.25" hidden="1" x14ac:dyDescent="0.25">
      <c r="N3219" s="14"/>
    </row>
    <row r="3220" spans="14:14" ht="14.25" hidden="1" x14ac:dyDescent="0.25">
      <c r="N3220" s="14"/>
    </row>
    <row r="3221" spans="14:14" ht="14.25" hidden="1" x14ac:dyDescent="0.25">
      <c r="N3221" s="14"/>
    </row>
    <row r="3222" spans="14:14" ht="14.25" hidden="1" x14ac:dyDescent="0.25">
      <c r="N3222" s="14"/>
    </row>
    <row r="3223" spans="14:14" ht="14.25" hidden="1" x14ac:dyDescent="0.25">
      <c r="N3223" s="14"/>
    </row>
    <row r="3224" spans="14:14" ht="14.25" hidden="1" x14ac:dyDescent="0.25">
      <c r="N3224" s="14"/>
    </row>
    <row r="3225" spans="14:14" ht="14.25" hidden="1" x14ac:dyDescent="0.25">
      <c r="N3225" s="14"/>
    </row>
    <row r="3226" spans="14:14" ht="14.25" hidden="1" x14ac:dyDescent="0.25">
      <c r="N3226" s="14"/>
    </row>
    <row r="3227" spans="14:14" ht="14.25" hidden="1" x14ac:dyDescent="0.25">
      <c r="N3227" s="14"/>
    </row>
    <row r="3228" spans="14:14" ht="14.25" hidden="1" x14ac:dyDescent="0.25">
      <c r="N3228" s="14"/>
    </row>
    <row r="3229" spans="14:14" ht="14.25" hidden="1" x14ac:dyDescent="0.25">
      <c r="N3229" s="14"/>
    </row>
    <row r="3230" spans="14:14" ht="14.25" hidden="1" x14ac:dyDescent="0.25">
      <c r="N3230" s="14"/>
    </row>
    <row r="3231" spans="14:14" ht="14.25" hidden="1" x14ac:dyDescent="0.25">
      <c r="N3231" s="14"/>
    </row>
    <row r="3232" spans="14:14" ht="14.25" hidden="1" x14ac:dyDescent="0.25">
      <c r="N3232" s="14"/>
    </row>
    <row r="3233" spans="14:14" ht="14.25" hidden="1" x14ac:dyDescent="0.25">
      <c r="N3233" s="14"/>
    </row>
    <row r="3234" spans="14:14" ht="14.25" hidden="1" x14ac:dyDescent="0.25">
      <c r="N3234" s="14"/>
    </row>
    <row r="3235" spans="14:14" ht="14.25" hidden="1" x14ac:dyDescent="0.25">
      <c r="N3235" s="14"/>
    </row>
    <row r="3236" spans="14:14" ht="14.25" hidden="1" x14ac:dyDescent="0.25">
      <c r="N3236" s="14"/>
    </row>
    <row r="3237" spans="14:14" ht="14.25" hidden="1" x14ac:dyDescent="0.25">
      <c r="N3237" s="14"/>
    </row>
    <row r="3238" spans="14:14" ht="14.25" hidden="1" x14ac:dyDescent="0.25">
      <c r="N3238" s="14"/>
    </row>
    <row r="3239" spans="14:14" ht="14.25" hidden="1" x14ac:dyDescent="0.25">
      <c r="N3239" s="14"/>
    </row>
    <row r="3240" spans="14:14" ht="14.25" hidden="1" x14ac:dyDescent="0.25">
      <c r="N3240" s="14"/>
    </row>
    <row r="3241" spans="14:14" ht="14.25" hidden="1" x14ac:dyDescent="0.25">
      <c r="N3241" s="14"/>
    </row>
    <row r="3242" spans="14:14" ht="14.25" hidden="1" x14ac:dyDescent="0.25">
      <c r="N3242" s="14"/>
    </row>
    <row r="3243" spans="14:14" ht="14.25" hidden="1" x14ac:dyDescent="0.25">
      <c r="N3243" s="14"/>
    </row>
    <row r="3244" spans="14:14" ht="14.25" hidden="1" x14ac:dyDescent="0.25">
      <c r="N3244" s="14"/>
    </row>
    <row r="3245" spans="14:14" ht="14.25" hidden="1" x14ac:dyDescent="0.25">
      <c r="N3245" s="14"/>
    </row>
    <row r="3246" spans="14:14" ht="14.25" hidden="1" x14ac:dyDescent="0.25">
      <c r="N3246" s="14"/>
    </row>
    <row r="3247" spans="14:14" ht="14.25" hidden="1" x14ac:dyDescent="0.25">
      <c r="N3247" s="14"/>
    </row>
    <row r="3248" spans="14:14" ht="14.25" hidden="1" x14ac:dyDescent="0.25">
      <c r="N3248" s="14"/>
    </row>
    <row r="3249" spans="14:14" ht="14.25" hidden="1" x14ac:dyDescent="0.25">
      <c r="N3249" s="14"/>
    </row>
    <row r="3250" spans="14:14" ht="14.25" hidden="1" x14ac:dyDescent="0.25">
      <c r="N3250" s="14"/>
    </row>
    <row r="3251" spans="14:14" ht="14.25" hidden="1" x14ac:dyDescent="0.25">
      <c r="N3251" s="14"/>
    </row>
    <row r="3252" spans="14:14" ht="14.25" hidden="1" x14ac:dyDescent="0.25">
      <c r="N3252" s="14"/>
    </row>
    <row r="3253" spans="14:14" ht="14.25" hidden="1" x14ac:dyDescent="0.25">
      <c r="N3253" s="14"/>
    </row>
    <row r="3254" spans="14:14" ht="14.25" hidden="1" x14ac:dyDescent="0.25">
      <c r="N3254" s="14"/>
    </row>
    <row r="3255" spans="14:14" ht="14.25" hidden="1" x14ac:dyDescent="0.25">
      <c r="N3255" s="14"/>
    </row>
    <row r="3256" spans="14:14" ht="14.25" hidden="1" x14ac:dyDescent="0.25">
      <c r="N3256" s="14"/>
    </row>
    <row r="3257" spans="14:14" ht="14.25" hidden="1" x14ac:dyDescent="0.25">
      <c r="N3257" s="14"/>
    </row>
    <row r="3258" spans="14:14" ht="14.25" hidden="1" x14ac:dyDescent="0.25">
      <c r="N3258" s="14"/>
    </row>
    <row r="3259" spans="14:14" ht="14.25" hidden="1" x14ac:dyDescent="0.25">
      <c r="N3259" s="14"/>
    </row>
    <row r="3260" spans="14:14" ht="14.25" hidden="1" x14ac:dyDescent="0.25">
      <c r="N3260" s="14"/>
    </row>
    <row r="3261" spans="14:14" ht="14.25" hidden="1" x14ac:dyDescent="0.25">
      <c r="N3261" s="14"/>
    </row>
    <row r="3262" spans="14:14" ht="14.25" hidden="1" x14ac:dyDescent="0.25">
      <c r="N3262" s="14"/>
    </row>
    <row r="3263" spans="14:14" ht="14.25" hidden="1" x14ac:dyDescent="0.25">
      <c r="N3263" s="14"/>
    </row>
    <row r="3264" spans="14:14" ht="14.25" hidden="1" x14ac:dyDescent="0.25">
      <c r="N3264" s="14"/>
    </row>
    <row r="3265" spans="14:14" ht="14.25" hidden="1" x14ac:dyDescent="0.25">
      <c r="N3265" s="14"/>
    </row>
    <row r="3266" spans="14:14" ht="14.25" hidden="1" x14ac:dyDescent="0.25">
      <c r="N3266" s="14"/>
    </row>
    <row r="3267" spans="14:14" ht="14.25" hidden="1" x14ac:dyDescent="0.25">
      <c r="N3267" s="14"/>
    </row>
    <row r="3268" spans="14:14" ht="14.25" hidden="1" x14ac:dyDescent="0.25">
      <c r="N3268" s="14"/>
    </row>
    <row r="3269" spans="14:14" ht="14.25" hidden="1" x14ac:dyDescent="0.25">
      <c r="N3269" s="14"/>
    </row>
    <row r="3270" spans="14:14" ht="14.25" hidden="1" x14ac:dyDescent="0.25">
      <c r="N3270" s="14"/>
    </row>
    <row r="3271" spans="14:14" ht="14.25" hidden="1" x14ac:dyDescent="0.25">
      <c r="N3271" s="14"/>
    </row>
    <row r="3272" spans="14:14" ht="14.25" hidden="1" x14ac:dyDescent="0.25">
      <c r="N3272" s="14"/>
    </row>
    <row r="3273" spans="14:14" ht="14.25" hidden="1" x14ac:dyDescent="0.25">
      <c r="N3273" s="14"/>
    </row>
    <row r="3274" spans="14:14" ht="14.25" hidden="1" x14ac:dyDescent="0.25">
      <c r="N3274" s="14"/>
    </row>
    <row r="3275" spans="14:14" ht="14.25" hidden="1" x14ac:dyDescent="0.25">
      <c r="N3275" s="14"/>
    </row>
    <row r="3276" spans="14:14" ht="14.25" hidden="1" x14ac:dyDescent="0.25">
      <c r="N3276" s="14"/>
    </row>
    <row r="3277" spans="14:14" ht="14.25" hidden="1" x14ac:dyDescent="0.25">
      <c r="N3277" s="14"/>
    </row>
    <row r="3278" spans="14:14" ht="14.25" hidden="1" x14ac:dyDescent="0.25">
      <c r="N3278" s="14"/>
    </row>
    <row r="3279" spans="14:14" ht="14.25" hidden="1" x14ac:dyDescent="0.25">
      <c r="N3279" s="14"/>
    </row>
    <row r="3280" spans="14:14" ht="14.25" hidden="1" x14ac:dyDescent="0.25">
      <c r="N3280" s="14"/>
    </row>
    <row r="3281" spans="14:14" ht="14.25" hidden="1" x14ac:dyDescent="0.25">
      <c r="N3281" s="14"/>
    </row>
    <row r="3282" spans="14:14" ht="14.25" hidden="1" x14ac:dyDescent="0.25">
      <c r="N3282" s="14"/>
    </row>
    <row r="3283" spans="14:14" ht="14.25" hidden="1" x14ac:dyDescent="0.25">
      <c r="N3283" s="14"/>
    </row>
    <row r="3284" spans="14:14" ht="14.25" hidden="1" x14ac:dyDescent="0.25">
      <c r="N3284" s="14"/>
    </row>
    <row r="3285" spans="14:14" ht="14.25" hidden="1" x14ac:dyDescent="0.25">
      <c r="N3285" s="14"/>
    </row>
    <row r="3286" spans="14:14" ht="14.25" hidden="1" x14ac:dyDescent="0.25">
      <c r="N3286" s="14"/>
    </row>
    <row r="3287" spans="14:14" ht="14.25" hidden="1" x14ac:dyDescent="0.25">
      <c r="N3287" s="14"/>
    </row>
    <row r="3288" spans="14:14" ht="14.25" hidden="1" x14ac:dyDescent="0.25">
      <c r="N3288" s="14"/>
    </row>
    <row r="3289" spans="14:14" ht="14.25" hidden="1" x14ac:dyDescent="0.25">
      <c r="N3289" s="14"/>
    </row>
    <row r="3290" spans="14:14" ht="14.25" hidden="1" x14ac:dyDescent="0.25">
      <c r="N3290" s="14"/>
    </row>
    <row r="3291" spans="14:14" ht="14.25" hidden="1" x14ac:dyDescent="0.25">
      <c r="N3291" s="14"/>
    </row>
    <row r="3292" spans="14:14" ht="14.25" hidden="1" x14ac:dyDescent="0.25">
      <c r="N3292" s="14"/>
    </row>
    <row r="3293" spans="14:14" ht="14.25" hidden="1" x14ac:dyDescent="0.25">
      <c r="N3293" s="14"/>
    </row>
    <row r="3294" spans="14:14" ht="14.25" hidden="1" x14ac:dyDescent="0.25">
      <c r="N3294" s="14"/>
    </row>
    <row r="3295" spans="14:14" ht="14.25" hidden="1" x14ac:dyDescent="0.25">
      <c r="N3295" s="14"/>
    </row>
    <row r="3296" spans="14:14" ht="14.25" hidden="1" x14ac:dyDescent="0.25">
      <c r="N3296" s="14"/>
    </row>
    <row r="3297" spans="14:14" ht="14.25" hidden="1" x14ac:dyDescent="0.25">
      <c r="N3297" s="14"/>
    </row>
    <row r="3298" spans="14:14" ht="14.25" hidden="1" x14ac:dyDescent="0.25">
      <c r="N3298" s="14"/>
    </row>
    <row r="3299" spans="14:14" ht="14.25" hidden="1" x14ac:dyDescent="0.25">
      <c r="N3299" s="14"/>
    </row>
    <row r="3300" spans="14:14" ht="14.25" hidden="1" x14ac:dyDescent="0.25">
      <c r="N3300" s="14"/>
    </row>
    <row r="3301" spans="14:14" ht="14.25" hidden="1" x14ac:dyDescent="0.25">
      <c r="N3301" s="14"/>
    </row>
    <row r="3302" spans="14:14" ht="14.25" hidden="1" x14ac:dyDescent="0.25">
      <c r="N3302" s="14"/>
    </row>
    <row r="3303" spans="14:14" ht="14.25" hidden="1" x14ac:dyDescent="0.25">
      <c r="N3303" s="14"/>
    </row>
    <row r="3304" spans="14:14" ht="14.25" hidden="1" x14ac:dyDescent="0.25">
      <c r="N3304" s="14"/>
    </row>
    <row r="3305" spans="14:14" ht="14.25" hidden="1" x14ac:dyDescent="0.25">
      <c r="N3305" s="14"/>
    </row>
    <row r="3306" spans="14:14" ht="14.25" hidden="1" x14ac:dyDescent="0.25">
      <c r="N3306" s="14"/>
    </row>
    <row r="3307" spans="14:14" ht="14.25" hidden="1" x14ac:dyDescent="0.25">
      <c r="N3307" s="14"/>
    </row>
    <row r="3308" spans="14:14" ht="14.25" hidden="1" x14ac:dyDescent="0.25">
      <c r="N3308" s="14"/>
    </row>
    <row r="3309" spans="14:14" ht="14.25" hidden="1" x14ac:dyDescent="0.25">
      <c r="N3309" s="14"/>
    </row>
    <row r="3310" spans="14:14" ht="14.25" hidden="1" x14ac:dyDescent="0.25">
      <c r="N3310" s="14"/>
    </row>
    <row r="3311" spans="14:14" ht="14.25" hidden="1" x14ac:dyDescent="0.25">
      <c r="N3311" s="14"/>
    </row>
    <row r="3312" spans="14:14" ht="14.25" hidden="1" x14ac:dyDescent="0.25">
      <c r="N3312" s="14"/>
    </row>
    <row r="3313" spans="14:14" ht="14.25" hidden="1" x14ac:dyDescent="0.25">
      <c r="N3313" s="14"/>
    </row>
    <row r="3314" spans="14:14" ht="14.25" hidden="1" x14ac:dyDescent="0.25">
      <c r="N3314" s="14"/>
    </row>
    <row r="3315" spans="14:14" ht="14.25" hidden="1" x14ac:dyDescent="0.25">
      <c r="N3315" s="14"/>
    </row>
    <row r="3316" spans="14:14" ht="14.25" hidden="1" x14ac:dyDescent="0.25">
      <c r="N3316" s="14"/>
    </row>
    <row r="3317" spans="14:14" ht="14.25" hidden="1" x14ac:dyDescent="0.25">
      <c r="N3317" s="14"/>
    </row>
    <row r="3318" spans="14:14" ht="14.25" hidden="1" x14ac:dyDescent="0.25">
      <c r="N3318" s="14"/>
    </row>
    <row r="3319" spans="14:14" ht="14.25" hidden="1" x14ac:dyDescent="0.25">
      <c r="N3319" s="14"/>
    </row>
    <row r="3320" spans="14:14" ht="14.25" hidden="1" x14ac:dyDescent="0.25">
      <c r="N3320" s="14"/>
    </row>
    <row r="3321" spans="14:14" ht="14.25" hidden="1" x14ac:dyDescent="0.25">
      <c r="N3321" s="14"/>
    </row>
    <row r="3322" spans="14:14" ht="14.25" hidden="1" x14ac:dyDescent="0.25">
      <c r="N3322" s="14"/>
    </row>
    <row r="3323" spans="14:14" ht="14.25" hidden="1" x14ac:dyDescent="0.25">
      <c r="N3323" s="14"/>
    </row>
    <row r="3324" spans="14:14" ht="14.25" hidden="1" x14ac:dyDescent="0.25">
      <c r="N3324" s="14"/>
    </row>
    <row r="3325" spans="14:14" ht="14.25" hidden="1" x14ac:dyDescent="0.25">
      <c r="N3325" s="14"/>
    </row>
    <row r="3326" spans="14:14" ht="14.25" hidden="1" x14ac:dyDescent="0.25">
      <c r="N3326" s="14"/>
    </row>
    <row r="3327" spans="14:14" ht="14.25" hidden="1" x14ac:dyDescent="0.25">
      <c r="N3327" s="14"/>
    </row>
    <row r="3328" spans="14:14" ht="14.25" hidden="1" x14ac:dyDescent="0.25">
      <c r="N3328" s="14"/>
    </row>
    <row r="3329" spans="14:14" ht="14.25" hidden="1" x14ac:dyDescent="0.25">
      <c r="N3329" s="14"/>
    </row>
    <row r="3330" spans="14:14" ht="14.25" hidden="1" x14ac:dyDescent="0.25">
      <c r="N3330" s="14"/>
    </row>
    <row r="3331" spans="14:14" ht="14.25" hidden="1" x14ac:dyDescent="0.25">
      <c r="N3331" s="14"/>
    </row>
    <row r="3332" spans="14:14" ht="14.25" hidden="1" x14ac:dyDescent="0.25">
      <c r="N3332" s="14"/>
    </row>
    <row r="3333" spans="14:14" ht="14.25" hidden="1" x14ac:dyDescent="0.25">
      <c r="N3333" s="14"/>
    </row>
    <row r="3334" spans="14:14" ht="14.25" hidden="1" x14ac:dyDescent="0.25">
      <c r="N3334" s="14"/>
    </row>
    <row r="3335" spans="14:14" ht="14.25" hidden="1" x14ac:dyDescent="0.25">
      <c r="N3335" s="14"/>
    </row>
    <row r="3336" spans="14:14" ht="14.25" hidden="1" x14ac:dyDescent="0.25">
      <c r="N3336" s="14"/>
    </row>
    <row r="3337" spans="14:14" ht="14.25" hidden="1" x14ac:dyDescent="0.25">
      <c r="N3337" s="14"/>
    </row>
    <row r="3338" spans="14:14" ht="14.25" hidden="1" x14ac:dyDescent="0.25">
      <c r="N3338" s="14"/>
    </row>
    <row r="3339" spans="14:14" ht="14.25" hidden="1" x14ac:dyDescent="0.25">
      <c r="N3339" s="14"/>
    </row>
    <row r="3340" spans="14:14" ht="14.25" hidden="1" x14ac:dyDescent="0.25">
      <c r="N3340" s="14"/>
    </row>
    <row r="3341" spans="14:14" ht="14.25" hidden="1" x14ac:dyDescent="0.25">
      <c r="N3341" s="14"/>
    </row>
    <row r="3342" spans="14:14" ht="14.25" hidden="1" x14ac:dyDescent="0.25">
      <c r="N3342" s="14"/>
    </row>
    <row r="3343" spans="14:14" ht="14.25" hidden="1" x14ac:dyDescent="0.25">
      <c r="N3343" s="14"/>
    </row>
    <row r="3344" spans="14:14" ht="14.25" hidden="1" x14ac:dyDescent="0.25">
      <c r="N3344" s="14"/>
    </row>
    <row r="3345" spans="14:14" ht="14.25" hidden="1" x14ac:dyDescent="0.25">
      <c r="N3345" s="14"/>
    </row>
    <row r="3346" spans="14:14" ht="14.25" hidden="1" x14ac:dyDescent="0.25">
      <c r="N3346" s="14"/>
    </row>
    <row r="3347" spans="14:14" ht="14.25" hidden="1" x14ac:dyDescent="0.25">
      <c r="N3347" s="14"/>
    </row>
    <row r="3348" spans="14:14" ht="14.25" hidden="1" x14ac:dyDescent="0.25">
      <c r="N3348" s="14"/>
    </row>
    <row r="3349" spans="14:14" ht="14.25" hidden="1" x14ac:dyDescent="0.25">
      <c r="N3349" s="14"/>
    </row>
    <row r="3350" spans="14:14" ht="14.25" hidden="1" x14ac:dyDescent="0.25">
      <c r="N3350" s="14"/>
    </row>
    <row r="3351" spans="14:14" ht="14.25" hidden="1" x14ac:dyDescent="0.25">
      <c r="N3351" s="14"/>
    </row>
    <row r="3352" spans="14:14" ht="14.25" hidden="1" x14ac:dyDescent="0.25">
      <c r="N3352" s="14"/>
    </row>
    <row r="3353" spans="14:14" ht="14.25" hidden="1" x14ac:dyDescent="0.25">
      <c r="N3353" s="14"/>
    </row>
    <row r="3354" spans="14:14" ht="14.25" hidden="1" x14ac:dyDescent="0.25">
      <c r="N3354" s="14"/>
    </row>
    <row r="3355" spans="14:14" ht="14.25" hidden="1" x14ac:dyDescent="0.25">
      <c r="N3355" s="14"/>
    </row>
    <row r="3356" spans="14:14" ht="14.25" hidden="1" x14ac:dyDescent="0.25">
      <c r="N3356" s="14"/>
    </row>
    <row r="3357" spans="14:14" ht="14.25" hidden="1" x14ac:dyDescent="0.25">
      <c r="N3357" s="14"/>
    </row>
    <row r="3358" spans="14:14" ht="14.25" hidden="1" x14ac:dyDescent="0.25">
      <c r="N3358" s="14"/>
    </row>
    <row r="3359" spans="14:14" ht="14.25" hidden="1" x14ac:dyDescent="0.25">
      <c r="N3359" s="14"/>
    </row>
    <row r="3360" spans="14:14" ht="14.25" hidden="1" x14ac:dyDescent="0.25">
      <c r="N3360" s="14"/>
    </row>
    <row r="3361" spans="14:14" ht="14.25" hidden="1" x14ac:dyDescent="0.25">
      <c r="N3361" s="14"/>
    </row>
    <row r="3362" spans="14:14" ht="14.25" hidden="1" x14ac:dyDescent="0.25">
      <c r="N3362" s="14"/>
    </row>
    <row r="3363" spans="14:14" ht="14.25" hidden="1" x14ac:dyDescent="0.25">
      <c r="N3363" s="14"/>
    </row>
    <row r="3364" spans="14:14" ht="14.25" hidden="1" x14ac:dyDescent="0.25">
      <c r="N3364" s="14"/>
    </row>
    <row r="3365" spans="14:14" ht="14.25" hidden="1" x14ac:dyDescent="0.25">
      <c r="N3365" s="14"/>
    </row>
    <row r="3366" spans="14:14" ht="14.25" hidden="1" x14ac:dyDescent="0.25">
      <c r="N3366" s="14"/>
    </row>
    <row r="3367" spans="14:14" ht="14.25" hidden="1" x14ac:dyDescent="0.25">
      <c r="N3367" s="14"/>
    </row>
    <row r="3368" spans="14:14" ht="14.25" hidden="1" x14ac:dyDescent="0.25">
      <c r="N3368" s="14"/>
    </row>
    <row r="3369" spans="14:14" ht="14.25" hidden="1" x14ac:dyDescent="0.25">
      <c r="N3369" s="14"/>
    </row>
    <row r="3370" spans="14:14" ht="14.25" hidden="1" x14ac:dyDescent="0.25">
      <c r="N3370" s="14"/>
    </row>
    <row r="3371" spans="14:14" ht="14.25" hidden="1" x14ac:dyDescent="0.25">
      <c r="N3371" s="14"/>
    </row>
    <row r="3372" spans="14:14" ht="14.25" hidden="1" x14ac:dyDescent="0.25">
      <c r="N3372" s="14"/>
    </row>
    <row r="3373" spans="14:14" ht="14.25" hidden="1" x14ac:dyDescent="0.25">
      <c r="N3373" s="14"/>
    </row>
    <row r="3374" spans="14:14" ht="14.25" hidden="1" x14ac:dyDescent="0.25">
      <c r="N3374" s="14"/>
    </row>
    <row r="3375" spans="14:14" ht="14.25" hidden="1" x14ac:dyDescent="0.25">
      <c r="N3375" s="14"/>
    </row>
    <row r="3376" spans="14:14" ht="14.25" hidden="1" x14ac:dyDescent="0.25">
      <c r="N3376" s="14"/>
    </row>
    <row r="3377" spans="14:14" ht="14.25" hidden="1" x14ac:dyDescent="0.25">
      <c r="N3377" s="14"/>
    </row>
    <row r="3378" spans="14:14" ht="14.25" hidden="1" x14ac:dyDescent="0.25">
      <c r="N3378" s="14"/>
    </row>
    <row r="3379" spans="14:14" ht="14.25" hidden="1" x14ac:dyDescent="0.25">
      <c r="N3379" s="14"/>
    </row>
    <row r="3380" spans="14:14" ht="14.25" hidden="1" x14ac:dyDescent="0.25">
      <c r="N3380" s="14"/>
    </row>
    <row r="3381" spans="14:14" ht="14.25" hidden="1" x14ac:dyDescent="0.25">
      <c r="N3381" s="14"/>
    </row>
    <row r="3382" spans="14:14" ht="14.25" hidden="1" x14ac:dyDescent="0.25">
      <c r="N3382" s="14"/>
    </row>
    <row r="3383" spans="14:14" ht="14.25" hidden="1" x14ac:dyDescent="0.25">
      <c r="N3383" s="14"/>
    </row>
    <row r="3384" spans="14:14" ht="14.25" hidden="1" x14ac:dyDescent="0.25">
      <c r="N3384" s="14"/>
    </row>
    <row r="3385" spans="14:14" ht="14.25" hidden="1" x14ac:dyDescent="0.25">
      <c r="N3385" s="14"/>
    </row>
    <row r="3386" spans="14:14" ht="14.25" hidden="1" x14ac:dyDescent="0.25">
      <c r="N3386" s="14"/>
    </row>
    <row r="3387" spans="14:14" ht="14.25" hidden="1" x14ac:dyDescent="0.25">
      <c r="N3387" s="14"/>
    </row>
    <row r="3388" spans="14:14" ht="14.25" hidden="1" x14ac:dyDescent="0.25">
      <c r="N3388" s="14"/>
    </row>
    <row r="3389" spans="14:14" ht="14.25" hidden="1" x14ac:dyDescent="0.25">
      <c r="N3389" s="14"/>
    </row>
    <row r="3390" spans="14:14" ht="14.25" hidden="1" x14ac:dyDescent="0.25">
      <c r="N3390" s="14"/>
    </row>
    <row r="3391" spans="14:14" ht="14.25" hidden="1" x14ac:dyDescent="0.25">
      <c r="N3391" s="14"/>
    </row>
    <row r="3392" spans="14:14" ht="14.25" hidden="1" x14ac:dyDescent="0.25">
      <c r="N3392" s="14"/>
    </row>
    <row r="3393" spans="14:14" ht="14.25" hidden="1" x14ac:dyDescent="0.25">
      <c r="N3393" s="14"/>
    </row>
    <row r="3394" spans="14:14" ht="14.25" hidden="1" x14ac:dyDescent="0.25">
      <c r="N3394" s="14"/>
    </row>
    <row r="3395" spans="14:14" ht="14.25" hidden="1" x14ac:dyDescent="0.25">
      <c r="N3395" s="14"/>
    </row>
    <row r="3396" spans="14:14" ht="14.25" hidden="1" x14ac:dyDescent="0.25">
      <c r="N3396" s="14"/>
    </row>
    <row r="3397" spans="14:14" ht="14.25" hidden="1" x14ac:dyDescent="0.25">
      <c r="N3397" s="14"/>
    </row>
    <row r="3398" spans="14:14" ht="14.25" hidden="1" x14ac:dyDescent="0.25">
      <c r="N3398" s="14"/>
    </row>
    <row r="3399" spans="14:14" ht="14.25" hidden="1" x14ac:dyDescent="0.25">
      <c r="N3399" s="14"/>
    </row>
    <row r="3400" spans="14:14" ht="14.25" hidden="1" x14ac:dyDescent="0.25">
      <c r="N3400" s="14"/>
    </row>
    <row r="3401" spans="14:14" ht="14.25" hidden="1" x14ac:dyDescent="0.25">
      <c r="N3401" s="14"/>
    </row>
    <row r="3402" spans="14:14" ht="14.25" hidden="1" x14ac:dyDescent="0.25">
      <c r="N3402" s="14"/>
    </row>
    <row r="3403" spans="14:14" ht="14.25" hidden="1" x14ac:dyDescent="0.25">
      <c r="N3403" s="14"/>
    </row>
    <row r="3404" spans="14:14" ht="14.25" hidden="1" x14ac:dyDescent="0.25">
      <c r="N3404" s="14"/>
    </row>
    <row r="3405" spans="14:14" ht="14.25" hidden="1" x14ac:dyDescent="0.25">
      <c r="N3405" s="14"/>
    </row>
    <row r="3406" spans="14:14" ht="14.25" hidden="1" x14ac:dyDescent="0.25">
      <c r="N3406" s="14"/>
    </row>
    <row r="3407" spans="14:14" ht="14.25" hidden="1" x14ac:dyDescent="0.25">
      <c r="N3407" s="14"/>
    </row>
    <row r="3408" spans="14:14" ht="14.25" hidden="1" x14ac:dyDescent="0.25">
      <c r="N3408" s="14"/>
    </row>
    <row r="3409" spans="14:14" ht="14.25" hidden="1" x14ac:dyDescent="0.25">
      <c r="N3409" s="14"/>
    </row>
    <row r="3410" spans="14:14" ht="14.25" hidden="1" x14ac:dyDescent="0.25">
      <c r="N3410" s="14"/>
    </row>
    <row r="3411" spans="14:14" ht="14.25" hidden="1" x14ac:dyDescent="0.25">
      <c r="N3411" s="14"/>
    </row>
    <row r="3412" spans="14:14" ht="14.25" hidden="1" x14ac:dyDescent="0.25">
      <c r="N3412" s="14"/>
    </row>
    <row r="3413" spans="14:14" ht="14.25" hidden="1" x14ac:dyDescent="0.25">
      <c r="N3413" s="14"/>
    </row>
    <row r="3414" spans="14:14" ht="14.25" hidden="1" x14ac:dyDescent="0.25">
      <c r="N3414" s="14"/>
    </row>
    <row r="3415" spans="14:14" ht="14.25" hidden="1" x14ac:dyDescent="0.25">
      <c r="N3415" s="14"/>
    </row>
    <row r="3416" spans="14:14" ht="14.25" hidden="1" x14ac:dyDescent="0.25">
      <c r="N3416" s="14"/>
    </row>
    <row r="3417" spans="14:14" ht="14.25" hidden="1" x14ac:dyDescent="0.25">
      <c r="N3417" s="14"/>
    </row>
    <row r="3418" spans="14:14" ht="14.25" hidden="1" x14ac:dyDescent="0.25">
      <c r="N3418" s="14"/>
    </row>
    <row r="3419" spans="14:14" ht="14.25" hidden="1" x14ac:dyDescent="0.25">
      <c r="N3419" s="14"/>
    </row>
    <row r="3420" spans="14:14" ht="14.25" hidden="1" x14ac:dyDescent="0.25">
      <c r="N3420" s="14"/>
    </row>
    <row r="3421" spans="14:14" ht="14.25" hidden="1" x14ac:dyDescent="0.25">
      <c r="N3421" s="14"/>
    </row>
    <row r="3422" spans="14:14" ht="14.25" hidden="1" x14ac:dyDescent="0.25">
      <c r="N3422" s="14"/>
    </row>
    <row r="3423" spans="14:14" ht="14.25" hidden="1" x14ac:dyDescent="0.25">
      <c r="N3423" s="14"/>
    </row>
    <row r="3424" spans="14:14" ht="14.25" hidden="1" x14ac:dyDescent="0.25">
      <c r="N3424" s="14"/>
    </row>
    <row r="3425" spans="14:14" ht="14.25" hidden="1" x14ac:dyDescent="0.25">
      <c r="N3425" s="14"/>
    </row>
    <row r="3426" spans="14:14" ht="14.25" hidden="1" x14ac:dyDescent="0.25">
      <c r="N3426" s="14"/>
    </row>
    <row r="3427" spans="14:14" ht="14.25" hidden="1" x14ac:dyDescent="0.25">
      <c r="N3427" s="14"/>
    </row>
    <row r="3428" spans="14:14" ht="14.25" hidden="1" x14ac:dyDescent="0.25">
      <c r="N3428" s="14"/>
    </row>
    <row r="3429" spans="14:14" ht="14.25" hidden="1" x14ac:dyDescent="0.25">
      <c r="N3429" s="14"/>
    </row>
    <row r="3430" spans="14:14" ht="14.25" hidden="1" x14ac:dyDescent="0.25">
      <c r="N3430" s="14"/>
    </row>
    <row r="3431" spans="14:14" ht="14.25" hidden="1" x14ac:dyDescent="0.25">
      <c r="N3431" s="14"/>
    </row>
    <row r="3432" spans="14:14" ht="14.25" hidden="1" x14ac:dyDescent="0.25">
      <c r="N3432" s="14"/>
    </row>
    <row r="3433" spans="14:14" ht="14.25" hidden="1" x14ac:dyDescent="0.25">
      <c r="N3433" s="14"/>
    </row>
    <row r="3434" spans="14:14" ht="14.25" hidden="1" x14ac:dyDescent="0.25">
      <c r="N3434" s="14"/>
    </row>
    <row r="3435" spans="14:14" ht="14.25" hidden="1" x14ac:dyDescent="0.25">
      <c r="N3435" s="14"/>
    </row>
    <row r="3436" spans="14:14" ht="14.25" hidden="1" x14ac:dyDescent="0.25">
      <c r="N3436" s="14"/>
    </row>
    <row r="3437" spans="14:14" ht="14.25" hidden="1" x14ac:dyDescent="0.25">
      <c r="N3437" s="14"/>
    </row>
    <row r="3438" spans="14:14" ht="14.25" hidden="1" x14ac:dyDescent="0.25">
      <c r="N3438" s="14"/>
    </row>
    <row r="3439" spans="14:14" ht="14.25" hidden="1" x14ac:dyDescent="0.25">
      <c r="N3439" s="14"/>
    </row>
    <row r="3440" spans="14:14" ht="14.25" hidden="1" x14ac:dyDescent="0.25">
      <c r="N3440" s="14"/>
    </row>
    <row r="3441" spans="14:14" ht="14.25" hidden="1" x14ac:dyDescent="0.25">
      <c r="N3441" s="14"/>
    </row>
    <row r="3442" spans="14:14" ht="14.25" hidden="1" x14ac:dyDescent="0.25">
      <c r="N3442" s="14"/>
    </row>
    <row r="3443" spans="14:14" ht="14.25" hidden="1" x14ac:dyDescent="0.25">
      <c r="N3443" s="14"/>
    </row>
    <row r="3444" spans="14:14" ht="14.25" hidden="1" x14ac:dyDescent="0.25">
      <c r="N3444" s="14"/>
    </row>
    <row r="3445" spans="14:14" ht="14.25" hidden="1" x14ac:dyDescent="0.25">
      <c r="N3445" s="14"/>
    </row>
    <row r="3446" spans="14:14" ht="14.25" hidden="1" x14ac:dyDescent="0.25">
      <c r="N3446" s="14"/>
    </row>
    <row r="3447" spans="14:14" ht="14.25" hidden="1" x14ac:dyDescent="0.25">
      <c r="N3447" s="14"/>
    </row>
    <row r="3448" spans="14:14" ht="14.25" hidden="1" x14ac:dyDescent="0.25">
      <c r="N3448" s="14"/>
    </row>
    <row r="3449" spans="14:14" ht="14.25" hidden="1" x14ac:dyDescent="0.25">
      <c r="N3449" s="14"/>
    </row>
    <row r="3450" spans="14:14" ht="14.25" hidden="1" x14ac:dyDescent="0.25">
      <c r="N3450" s="14"/>
    </row>
    <row r="3451" spans="14:14" ht="14.25" hidden="1" x14ac:dyDescent="0.25">
      <c r="N3451" s="14"/>
    </row>
    <row r="3452" spans="14:14" ht="14.25" hidden="1" x14ac:dyDescent="0.25">
      <c r="N3452" s="14"/>
    </row>
    <row r="3453" spans="14:14" ht="14.25" hidden="1" x14ac:dyDescent="0.25">
      <c r="N3453" s="14"/>
    </row>
    <row r="3454" spans="14:14" ht="14.25" hidden="1" x14ac:dyDescent="0.25">
      <c r="N3454" s="14"/>
    </row>
    <row r="3455" spans="14:14" ht="14.25" hidden="1" x14ac:dyDescent="0.25">
      <c r="N3455" s="14"/>
    </row>
    <row r="3456" spans="14:14" ht="14.25" hidden="1" x14ac:dyDescent="0.25">
      <c r="N3456" s="14"/>
    </row>
    <row r="3457" spans="14:14" ht="14.25" hidden="1" x14ac:dyDescent="0.25">
      <c r="N3457" s="14"/>
    </row>
    <row r="3458" spans="14:14" ht="14.25" hidden="1" x14ac:dyDescent="0.25">
      <c r="N3458" s="14"/>
    </row>
    <row r="3459" spans="14:14" ht="14.25" hidden="1" x14ac:dyDescent="0.25">
      <c r="N3459" s="14"/>
    </row>
    <row r="3460" spans="14:14" ht="14.25" hidden="1" x14ac:dyDescent="0.25">
      <c r="N3460" s="14"/>
    </row>
    <row r="3461" spans="14:14" ht="14.25" hidden="1" x14ac:dyDescent="0.25">
      <c r="N3461" s="14"/>
    </row>
    <row r="3462" spans="14:14" ht="14.25" hidden="1" x14ac:dyDescent="0.25">
      <c r="N3462" s="14"/>
    </row>
    <row r="3463" spans="14:14" ht="14.25" hidden="1" x14ac:dyDescent="0.25">
      <c r="N3463" s="14"/>
    </row>
    <row r="3464" spans="14:14" ht="14.25" hidden="1" x14ac:dyDescent="0.25">
      <c r="N3464" s="14"/>
    </row>
    <row r="3465" spans="14:14" ht="14.25" hidden="1" x14ac:dyDescent="0.25">
      <c r="N3465" s="14"/>
    </row>
    <row r="3466" spans="14:14" ht="14.25" hidden="1" x14ac:dyDescent="0.25">
      <c r="N3466" s="14"/>
    </row>
    <row r="3467" spans="14:14" ht="14.25" hidden="1" x14ac:dyDescent="0.25">
      <c r="N3467" s="14"/>
    </row>
    <row r="3468" spans="14:14" ht="14.25" hidden="1" x14ac:dyDescent="0.25">
      <c r="N3468" s="14"/>
    </row>
    <row r="3469" spans="14:14" ht="14.25" hidden="1" x14ac:dyDescent="0.25">
      <c r="N3469" s="14"/>
    </row>
    <row r="3470" spans="14:14" ht="14.25" hidden="1" x14ac:dyDescent="0.25">
      <c r="N3470" s="14"/>
    </row>
    <row r="3471" spans="14:14" ht="14.25" hidden="1" x14ac:dyDescent="0.25">
      <c r="N3471" s="14"/>
    </row>
    <row r="3472" spans="14:14" ht="14.25" hidden="1" x14ac:dyDescent="0.25">
      <c r="N3472" s="14"/>
    </row>
    <row r="3473" spans="14:14" ht="14.25" hidden="1" x14ac:dyDescent="0.25">
      <c r="N3473" s="14"/>
    </row>
    <row r="3474" spans="14:14" ht="14.25" hidden="1" x14ac:dyDescent="0.25">
      <c r="N3474" s="14"/>
    </row>
    <row r="3475" spans="14:14" ht="14.25" hidden="1" x14ac:dyDescent="0.25">
      <c r="N3475" s="14"/>
    </row>
    <row r="3476" spans="14:14" ht="14.25" hidden="1" x14ac:dyDescent="0.25">
      <c r="N3476" s="14"/>
    </row>
    <row r="3477" spans="14:14" ht="14.25" hidden="1" x14ac:dyDescent="0.25">
      <c r="N3477" s="14"/>
    </row>
    <row r="3478" spans="14:14" ht="14.25" hidden="1" x14ac:dyDescent="0.25">
      <c r="N3478" s="14"/>
    </row>
    <row r="3479" spans="14:14" ht="14.25" hidden="1" x14ac:dyDescent="0.25">
      <c r="N3479" s="14"/>
    </row>
    <row r="3480" spans="14:14" ht="14.25" hidden="1" x14ac:dyDescent="0.25">
      <c r="N3480" s="14"/>
    </row>
    <row r="3481" spans="14:14" ht="14.25" hidden="1" x14ac:dyDescent="0.25">
      <c r="N3481" s="14"/>
    </row>
    <row r="3482" spans="14:14" ht="14.25" hidden="1" x14ac:dyDescent="0.25">
      <c r="N3482" s="14"/>
    </row>
    <row r="3483" spans="14:14" ht="14.25" hidden="1" x14ac:dyDescent="0.25">
      <c r="N3483" s="14"/>
    </row>
    <row r="3484" spans="14:14" ht="14.25" hidden="1" x14ac:dyDescent="0.25">
      <c r="N3484" s="14"/>
    </row>
    <row r="3485" spans="14:14" ht="14.25" hidden="1" x14ac:dyDescent="0.25">
      <c r="N3485" s="14"/>
    </row>
    <row r="3486" spans="14:14" ht="14.25" hidden="1" x14ac:dyDescent="0.25">
      <c r="N3486" s="14"/>
    </row>
    <row r="3487" spans="14:14" ht="14.25" hidden="1" x14ac:dyDescent="0.25">
      <c r="N3487" s="14"/>
    </row>
    <row r="3488" spans="14:14" ht="14.25" hidden="1" x14ac:dyDescent="0.25">
      <c r="N3488" s="14"/>
    </row>
    <row r="3489" spans="14:14" ht="14.25" hidden="1" x14ac:dyDescent="0.25">
      <c r="N3489" s="14"/>
    </row>
    <row r="3490" spans="14:14" ht="14.25" hidden="1" x14ac:dyDescent="0.25">
      <c r="N3490" s="14"/>
    </row>
    <row r="3491" spans="14:14" ht="14.25" hidden="1" x14ac:dyDescent="0.25">
      <c r="N3491" s="14"/>
    </row>
    <row r="3492" spans="14:14" ht="14.25" hidden="1" x14ac:dyDescent="0.25">
      <c r="N3492" s="14"/>
    </row>
    <row r="3493" spans="14:14" ht="14.25" hidden="1" x14ac:dyDescent="0.25">
      <c r="N3493" s="14"/>
    </row>
    <row r="3494" spans="14:14" ht="14.25" hidden="1" x14ac:dyDescent="0.25">
      <c r="N3494" s="14"/>
    </row>
    <row r="3495" spans="14:14" ht="14.25" hidden="1" x14ac:dyDescent="0.25">
      <c r="N3495" s="14"/>
    </row>
    <row r="3496" spans="14:14" ht="14.25" hidden="1" x14ac:dyDescent="0.25">
      <c r="N3496" s="14"/>
    </row>
    <row r="3497" spans="14:14" ht="14.25" hidden="1" x14ac:dyDescent="0.25">
      <c r="N3497" s="14"/>
    </row>
    <row r="3498" spans="14:14" ht="14.25" hidden="1" x14ac:dyDescent="0.25">
      <c r="N3498" s="14"/>
    </row>
    <row r="3499" spans="14:14" ht="14.25" hidden="1" x14ac:dyDescent="0.25">
      <c r="N3499" s="14"/>
    </row>
    <row r="3500" spans="14:14" ht="14.25" hidden="1" x14ac:dyDescent="0.25">
      <c r="N3500" s="14"/>
    </row>
    <row r="3501" spans="14:14" ht="14.25" hidden="1" x14ac:dyDescent="0.25">
      <c r="N3501" s="14"/>
    </row>
    <row r="3502" spans="14:14" ht="14.25" hidden="1" x14ac:dyDescent="0.25">
      <c r="N3502" s="14"/>
    </row>
    <row r="3503" spans="14:14" ht="14.25" hidden="1" x14ac:dyDescent="0.25">
      <c r="N3503" s="14"/>
    </row>
    <row r="3504" spans="14:14" ht="14.25" hidden="1" x14ac:dyDescent="0.25">
      <c r="N3504" s="14"/>
    </row>
    <row r="3505" spans="14:14" ht="14.25" hidden="1" x14ac:dyDescent="0.25">
      <c r="N3505" s="14"/>
    </row>
    <row r="3506" spans="14:14" ht="14.25" hidden="1" x14ac:dyDescent="0.25">
      <c r="N3506" s="14"/>
    </row>
    <row r="3507" spans="14:14" ht="14.25" hidden="1" x14ac:dyDescent="0.25">
      <c r="N3507" s="14"/>
    </row>
    <row r="3508" spans="14:14" ht="14.25" hidden="1" x14ac:dyDescent="0.25">
      <c r="N3508" s="14"/>
    </row>
    <row r="3509" spans="14:14" ht="14.25" hidden="1" x14ac:dyDescent="0.25">
      <c r="N3509" s="14"/>
    </row>
  </sheetData>
  <sheetProtection algorithmName="SHA-512" hashValue="bMKBuh31f9+UNYxPeK97a1WsjT3Lahp9IDAVNmXqIGWWkeacg+O5YZKR7bHzU7H240FqDOUxYwEEcI98+t4E5A==" saltValue="tiZ+QUtPTjzfrbf6b5l2rQ==" spinCount="100000" sheet="1" objects="1" scenarios="1"/>
  <mergeCells count="5">
    <mergeCell ref="C4:J4"/>
    <mergeCell ref="N4:U4"/>
    <mergeCell ref="C6:J6"/>
    <mergeCell ref="N6:U6"/>
    <mergeCell ref="R2:T2"/>
  </mergeCells>
  <dataValidations disablePrompts="1" count="2">
    <dataValidation operator="greaterThan" allowBlank="1" showInputMessage="1" showErrorMessage="1" errorTitle="Achtung - Zahlenformat!" error="Bitte eine numerische Zahl eintragen!" promptTitle="Achtung - Formel!" prompt="Feld wird automatisch befüllt!" sqref="N50:N79" xr:uid="{CA84451F-8C6F-4743-9B5D-0E4E4BCCCF73}"/>
    <dataValidation allowBlank="1" showInputMessage="1" showErrorMessage="1" promptTitle="Achtung - Formel!" prompt="Feld wird automatisch befüllt!" sqref="V9:V79" xr:uid="{40AA407D-BCB5-4499-9627-3BDC53347ADE}"/>
  </dataValidations>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749d576-4da4-43d6-8dc2-e4ca5cd2b4de">
      <Terms xmlns="http://schemas.microsoft.com/office/infopath/2007/PartnerControls"/>
    </lcf76f155ced4ddcb4097134ff3c332f>
    <TaxCatchAll xmlns="1f0dc3d8-d280-487e-bd2c-4640615f9d8e" xsi:nil="true"/>
    <ORG_x002d_Name xmlns="c749d576-4da4-43d6-8dc2-e4ca5cd2b4d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ED2506AE96A734DA82919F7715BFEA0" ma:contentTypeVersion="20" ma:contentTypeDescription="Ein neues Dokument erstellen." ma:contentTypeScope="" ma:versionID="3e4dc9a58dfb78844b49e92f6b938d18">
  <xsd:schema xmlns:xsd="http://www.w3.org/2001/XMLSchema" xmlns:xs="http://www.w3.org/2001/XMLSchema" xmlns:p="http://schemas.microsoft.com/office/2006/metadata/properties" xmlns:ns2="c749d576-4da4-43d6-8dc2-e4ca5cd2b4de" xmlns:ns3="1f0dc3d8-d280-487e-bd2c-4640615f9d8e" targetNamespace="http://schemas.microsoft.com/office/2006/metadata/properties" ma:root="true" ma:fieldsID="de2c3ffe08ff121c0312d988fc48fd0d" ns2:_="" ns3:_="">
    <xsd:import namespace="c749d576-4da4-43d6-8dc2-e4ca5cd2b4de"/>
    <xsd:import namespace="1f0dc3d8-d280-487e-bd2c-4640615f9d8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ORG_x002d_Nam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49d576-4da4-43d6-8dc2-e4ca5cd2b4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d234a436-25c2-4827-86a5-90794b1d633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ORG_x002d_Name" ma:index="26" nillable="true" ma:displayName="ORG-Name" ma:format="Dropdown" ma:internalName="ORG_x002d_Name">
      <xsd:simpleType>
        <xsd:restriction base="dms:Text">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f0dc3d8-d280-487e-bd2c-4640615f9d8e"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db3e9554-1ac9-4d02-b8dd-a1e73b9849cc}" ma:internalName="TaxCatchAll" ma:showField="CatchAllData" ma:web="1f0dc3d8-d280-487e-bd2c-4640615f9d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E04B79-C1CB-404F-B999-93037EAD3242}">
  <ds:schemaRefs>
    <ds:schemaRef ds:uri="http://schemas.microsoft.com/office/2006/metadata/properties"/>
    <ds:schemaRef ds:uri="http://schemas.microsoft.com/office/infopath/2007/PartnerControls"/>
    <ds:schemaRef ds:uri="c749d576-4da4-43d6-8dc2-e4ca5cd2b4de"/>
    <ds:schemaRef ds:uri="1f0dc3d8-d280-487e-bd2c-4640615f9d8e"/>
  </ds:schemaRefs>
</ds:datastoreItem>
</file>

<file path=customXml/itemProps2.xml><?xml version="1.0" encoding="utf-8"?>
<ds:datastoreItem xmlns:ds="http://schemas.openxmlformats.org/officeDocument/2006/customXml" ds:itemID="{B8A13F1B-31F2-4BE2-879B-8ABEFB6D8C95}">
  <ds:schemaRefs>
    <ds:schemaRef ds:uri="http://schemas.microsoft.com/sharepoint/v3/contenttype/forms"/>
  </ds:schemaRefs>
</ds:datastoreItem>
</file>

<file path=customXml/itemProps3.xml><?xml version="1.0" encoding="utf-8"?>
<ds:datastoreItem xmlns:ds="http://schemas.openxmlformats.org/officeDocument/2006/customXml" ds:itemID="{AE99E321-8D5A-4619-945D-5176E7148B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49d576-4da4-43d6-8dc2-e4ca5cd2b4de"/>
    <ds:schemaRef ds:uri="1f0dc3d8-d280-487e-bd2c-4640615f9d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Information_DE</vt:lpstr>
      <vt:lpstr>Information_EN</vt:lpstr>
      <vt:lpstr>BeyondCSRD ESG-Kennzahlen|Data</vt:lpstr>
      <vt:lpstr>Produkte|Products</vt:lpstr>
      <vt:lpstr>Standorte|Sites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BayWa_Beyond-CSRD_Factsheet_2024</dc:title>
  <dc:subject/>
  <dc:creator>Leonhardt.Jancso@baywa.de</dc:creator>
  <cp:keywords/>
  <dc:description/>
  <cp:lastModifiedBy>Jancso Leonhardt (BayWa München-Zentrale)</cp:lastModifiedBy>
  <cp:revision/>
  <dcterms:created xsi:type="dcterms:W3CDTF">2025-10-16T09:36:48Z</dcterms:created>
  <dcterms:modified xsi:type="dcterms:W3CDTF">2025-11-13T13:46:20Z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0x0101009ED2506AE96A734DA82919F7715BFEA0</vt:lpwstr>
  </property>
</Properties>
</file>